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9" i="2"/>
  <c r="F32" s="1"/>
  <c r="F17"/>
  <c r="F31" s="1"/>
  <c r="F35" s="1"/>
</calcChain>
</file>

<file path=xl/sharedStrings.xml><?xml version="1.0" encoding="utf-8"?>
<sst xmlns="http://schemas.openxmlformats.org/spreadsheetml/2006/main" count="35" uniqueCount="30">
  <si>
    <t>Naam</t>
  </si>
  <si>
    <t>SECTOR 1</t>
  </si>
  <si>
    <t>pl nr</t>
  </si>
  <si>
    <t>Gewicht</t>
  </si>
  <si>
    <t>Tot</t>
  </si>
  <si>
    <t>Uitslag Zondag 29 oktober…………………….</t>
  </si>
  <si>
    <t>Willebroek</t>
  </si>
  <si>
    <t>Sneyders Wiel</t>
  </si>
  <si>
    <t>Ceulemans Robert</t>
  </si>
  <si>
    <t>Stremers Mario</t>
  </si>
  <si>
    <t>Weyn Fred</t>
  </si>
  <si>
    <t>Buytaerts Peter</t>
  </si>
  <si>
    <t>De Greve Henri</t>
  </si>
  <si>
    <t>De Vos Karl</t>
  </si>
  <si>
    <t>Janssens Phillipe</t>
  </si>
  <si>
    <t>Verhaegen Rene</t>
  </si>
  <si>
    <t>De Vroe Erik</t>
  </si>
  <si>
    <t>Buytaerts Flor</t>
  </si>
  <si>
    <t>Henry Gunter</t>
  </si>
  <si>
    <t>Stremers Eric</t>
  </si>
  <si>
    <t>Verbelen Eddy</t>
  </si>
  <si>
    <t>Peelman Willy</t>
  </si>
  <si>
    <t>Van Den Broeck Richard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</si>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</sst>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topLeftCell="A4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7"/>
      <c r="D5" s="27"/>
      <c r="E5" s="27"/>
      <c r="F5" s="27"/>
      <c r="G5" s="3"/>
    </row>
    <row r="6" spans="2:7" ht="18.75" thickBot="1"/>
    <row r="7" spans="2:7" s="8" customFormat="1" ht="16.5" thickBot="1">
      <c r="B7" s="7"/>
      <c r="C7" s="13"/>
      <c r="D7" s="14" t="s">
        <v>1</v>
      </c>
      <c r="E7" s="31" t="s">
        <v>6</v>
      </c>
      <c r="F7" s="15"/>
      <c r="G7" s="16"/>
    </row>
    <row r="8" spans="2:7" s="8" customFormat="1" ht="15.75">
      <c r="B8" s="17"/>
      <c r="C8" s="18"/>
      <c r="D8" s="19" t="s">
        <v>0</v>
      </c>
      <c r="E8" s="20" t="s">
        <v>2</v>
      </c>
      <c r="F8" s="21" t="s">
        <v>3</v>
      </c>
      <c r="G8" s="22"/>
    </row>
    <row r="9" spans="2:7" s="10" customFormat="1" ht="15.75">
      <c r="B9" s="23">
        <v>1</v>
      </c>
      <c r="C9" s="24"/>
      <c r="D9" s="9" t="s">
        <v>21</v>
      </c>
      <c r="E9" s="28">
        <v>189</v>
      </c>
      <c r="F9" s="29">
        <v>6.12</v>
      </c>
      <c r="G9" s="25"/>
    </row>
    <row r="10" spans="2:7" s="10" customFormat="1" ht="15.75">
      <c r="B10" s="23">
        <v>2</v>
      </c>
      <c r="C10" s="24"/>
      <c r="D10" s="9" t="s">
        <v>11</v>
      </c>
      <c r="E10" s="28">
        <v>192</v>
      </c>
      <c r="F10" s="29">
        <v>5.62</v>
      </c>
      <c r="G10" s="25"/>
    </row>
    <row r="11" spans="2:7" s="10" customFormat="1" ht="15.75">
      <c r="B11" s="23">
        <v>3</v>
      </c>
      <c r="C11" s="24"/>
      <c r="D11" s="9" t="s">
        <v>22</v>
      </c>
      <c r="E11" s="28">
        <v>190</v>
      </c>
      <c r="F11" s="29">
        <v>4.9000000000000004</v>
      </c>
      <c r="G11" s="25"/>
    </row>
    <row r="12" spans="2:7" s="10" customFormat="1" ht="15.75">
      <c r="B12" s="23">
        <v>4</v>
      </c>
      <c r="C12" s="24"/>
      <c r="D12" s="9" t="s">
        <v>13</v>
      </c>
      <c r="E12" s="28">
        <v>193</v>
      </c>
      <c r="F12" s="29">
        <v>4.12</v>
      </c>
      <c r="G12" s="25"/>
    </row>
    <row r="13" spans="2:7" s="10" customFormat="1" ht="15.75">
      <c r="B13" s="23">
        <v>5</v>
      </c>
      <c r="C13" s="24"/>
      <c r="D13" s="9" t="s">
        <v>14</v>
      </c>
      <c r="E13" s="28">
        <v>196</v>
      </c>
      <c r="F13" s="29">
        <v>3.7</v>
      </c>
      <c r="G13" s="25"/>
    </row>
    <row r="14" spans="2:7" s="10" customFormat="1" ht="15.75">
      <c r="B14" s="23">
        <v>6</v>
      </c>
      <c r="C14" s="24"/>
      <c r="D14" s="9" t="s">
        <v>15</v>
      </c>
      <c r="E14" s="28">
        <v>195</v>
      </c>
      <c r="F14" s="29">
        <v>3.6</v>
      </c>
      <c r="G14" s="25"/>
    </row>
    <row r="15" spans="2:7" s="10" customFormat="1" ht="15.75">
      <c r="B15" s="23">
        <v>7</v>
      </c>
      <c r="C15" s="24"/>
      <c r="D15" s="9" t="s">
        <v>16</v>
      </c>
      <c r="E15" s="28">
        <v>191</v>
      </c>
      <c r="F15" s="29">
        <v>3</v>
      </c>
      <c r="G15" s="25"/>
    </row>
    <row r="16" spans="2:7" s="10" customFormat="1" ht="16.5" thickBot="1">
      <c r="B16" s="23">
        <v>8</v>
      </c>
      <c r="C16" s="24"/>
      <c r="D16" s="9" t="s">
        <v>17</v>
      </c>
      <c r="E16" s="28">
        <v>194</v>
      </c>
      <c r="F16" s="29">
        <v>2.54</v>
      </c>
      <c r="G16" s="25"/>
    </row>
    <row r="17" spans="2:7" s="10" customFormat="1" ht="16.5" thickBot="1">
      <c r="B17" s="11"/>
      <c r="C17" s="12"/>
      <c r="E17" s="7" t="s">
        <v>4</v>
      </c>
      <c r="F17" s="15">
        <f>SUM(F9:F16)</f>
        <v>33.6</v>
      </c>
      <c r="G17" s="26"/>
    </row>
    <row r="18" spans="2:7" s="10" customFormat="1" ht="15.75" thickBot="1">
      <c r="B18" s="11"/>
      <c r="C18" s="12"/>
      <c r="E18" s="11"/>
      <c r="F18" s="36"/>
      <c r="G18" s="37"/>
    </row>
    <row r="19" spans="2:7" s="8" customFormat="1" ht="16.5" thickBot="1">
      <c r="B19" s="7"/>
      <c r="C19" s="38"/>
      <c r="D19" s="39" t="s">
        <v>23</v>
      </c>
      <c r="E19" s="31" t="s">
        <v>6</v>
      </c>
      <c r="F19" s="40"/>
      <c r="G19" s="16"/>
    </row>
    <row r="20" spans="2:7" s="8" customFormat="1" ht="15.75">
      <c r="B20" s="17"/>
      <c r="C20" s="18"/>
      <c r="D20" s="19" t="s">
        <v>0</v>
      </c>
      <c r="E20" s="20" t="s">
        <v>2</v>
      </c>
      <c r="F20" s="21" t="s">
        <v>3</v>
      </c>
      <c r="G20" s="22"/>
    </row>
    <row r="21" spans="2:7" s="10" customFormat="1" ht="15.75">
      <c r="B21" s="23">
        <v>1</v>
      </c>
      <c r="C21" s="24"/>
      <c r="D21" s="9" t="s">
        <v>7</v>
      </c>
      <c r="E21" s="28">
        <v>199</v>
      </c>
      <c r="F21" s="29">
        <v>10.6</v>
      </c>
      <c r="G21" s="25"/>
    </row>
    <row r="22" spans="2:7" s="10" customFormat="1" ht="15.75">
      <c r="B22" s="23">
        <v>2</v>
      </c>
      <c r="C22" s="24"/>
      <c r="D22" s="9" t="s">
        <v>8</v>
      </c>
      <c r="E22" s="28">
        <v>200</v>
      </c>
      <c r="F22" s="29">
        <v>7.28</v>
      </c>
      <c r="G22" s="25"/>
    </row>
    <row r="23" spans="2:7" s="10" customFormat="1" ht="15.75">
      <c r="B23" s="23">
        <v>3</v>
      </c>
      <c r="C23" s="24"/>
      <c r="D23" s="9" t="s">
        <v>9</v>
      </c>
      <c r="E23" s="28">
        <v>202</v>
      </c>
      <c r="F23" s="29">
        <v>7.02</v>
      </c>
      <c r="G23" s="25"/>
    </row>
    <row r="24" spans="2:7" s="10" customFormat="1" ht="15.75">
      <c r="B24" s="23">
        <v>4</v>
      </c>
      <c r="C24" s="24"/>
      <c r="D24" s="9" t="s">
        <v>10</v>
      </c>
      <c r="E24" s="28">
        <v>198</v>
      </c>
      <c r="F24" s="29">
        <v>6.36</v>
      </c>
      <c r="G24" s="25"/>
    </row>
    <row r="25" spans="2:7" s="10" customFormat="1" ht="15.75">
      <c r="B25" s="23">
        <v>5</v>
      </c>
      <c r="C25" s="24"/>
      <c r="D25" s="9" t="s">
        <v>12</v>
      </c>
      <c r="E25" s="28">
        <v>201</v>
      </c>
      <c r="F25" s="29">
        <v>4.42</v>
      </c>
      <c r="G25" s="25"/>
    </row>
    <row r="26" spans="2:7" s="10" customFormat="1" ht="15.75">
      <c r="B26" s="23">
        <v>6</v>
      </c>
      <c r="C26" s="24"/>
      <c r="D26" s="9" t="s">
        <v>18</v>
      </c>
      <c r="E26" s="28">
        <v>197</v>
      </c>
      <c r="F26" s="29">
        <v>0</v>
      </c>
      <c r="G26" s="25"/>
    </row>
    <row r="27" spans="2:7" s="10" customFormat="1" ht="15.75">
      <c r="B27" s="23">
        <v>7</v>
      </c>
      <c r="C27" s="24"/>
      <c r="D27" s="9" t="s">
        <v>19</v>
      </c>
      <c r="E27" s="28">
        <v>203</v>
      </c>
      <c r="F27" s="29">
        <v>0</v>
      </c>
      <c r="G27" s="25"/>
    </row>
    <row r="28" spans="2:7" s="10" customFormat="1" ht="16.5" thickBot="1">
      <c r="B28" s="23">
        <v>8</v>
      </c>
      <c r="C28" s="24"/>
      <c r="D28" s="9" t="s">
        <v>20</v>
      </c>
      <c r="E28" s="28">
        <v>204</v>
      </c>
      <c r="F28" s="29">
        <v>0</v>
      </c>
      <c r="G28" s="25"/>
    </row>
    <row r="29" spans="2:7" s="10" customFormat="1" ht="16.5" thickBot="1">
      <c r="B29" s="11" t="s">
        <v>24</v>
      </c>
      <c r="C29" s="12"/>
      <c r="E29" s="7" t="s">
        <v>4</v>
      </c>
      <c r="F29" s="15">
        <f>SUM(F21:F28)</f>
        <v>35.68</v>
      </c>
      <c r="G29" s="26"/>
    </row>
    <row r="30" spans="2:7" s="10" customFormat="1" ht="15.75" thickBot="1">
      <c r="B30" s="11"/>
      <c r="C30" s="12"/>
      <c r="E30" s="11"/>
      <c r="F30" s="36"/>
      <c r="G30" s="41"/>
    </row>
    <row r="31" spans="2:7" s="8" customFormat="1" ht="15.75">
      <c r="B31" s="42"/>
      <c r="C31" s="43"/>
      <c r="D31" s="44" t="s">
        <v>25</v>
      </c>
      <c r="E31" s="45"/>
      <c r="F31" s="46">
        <f>F17</f>
        <v>33.6</v>
      </c>
      <c r="G31" s="47"/>
    </row>
    <row r="32" spans="2:7" s="8" customFormat="1" ht="15.75">
      <c r="B32" s="17"/>
      <c r="C32" s="48"/>
      <c r="D32" s="8" t="s">
        <v>26</v>
      </c>
      <c r="E32" s="49"/>
      <c r="F32" s="50">
        <f>F29</f>
        <v>35.68</v>
      </c>
      <c r="G32" s="51"/>
    </row>
    <row r="33" spans="2:7" s="8" customFormat="1" ht="15.75">
      <c r="B33" s="17"/>
      <c r="C33" s="48"/>
      <c r="D33" s="8" t="s">
        <v>27</v>
      </c>
      <c r="E33" s="49"/>
      <c r="F33" s="50">
        <v>0</v>
      </c>
      <c r="G33" s="51"/>
    </row>
    <row r="34" spans="2:7" s="8" customFormat="1" ht="16.5" thickBot="1">
      <c r="B34" s="52"/>
      <c r="C34" s="53"/>
      <c r="D34" s="54" t="s">
        <v>28</v>
      </c>
      <c r="E34" s="55"/>
      <c r="F34" s="56">
        <v>0</v>
      </c>
      <c r="G34" s="57"/>
    </row>
    <row r="35" spans="2:7" s="8" customFormat="1" ht="16.5" thickBot="1">
      <c r="B35" s="7"/>
      <c r="C35" s="38"/>
      <c r="D35" s="40" t="s">
        <v>29</v>
      </c>
      <c r="E35" s="58"/>
      <c r="F35" s="15">
        <f>F31+F32+F33+F34</f>
        <v>69.28</v>
      </c>
      <c r="G35" s="26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2017-10-30T12:25:42Z</dcterms:modified>
</cp:coreProperties>
</file>