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'uitslag'!$A$1:$G$48</definedName>
  </definedNames>
  <calcPr fullCalcOnLoad="1"/>
</workbook>
</file>

<file path=xl/sharedStrings.xml><?xml version="1.0" encoding="utf-8"?>
<sst xmlns="http://schemas.openxmlformats.org/spreadsheetml/2006/main" count="47" uniqueCount="43">
  <si>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</si>
  <si>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</si>
  <si>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</si>
  <si>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</si>
  <si>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</si>
  <si>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</si>
  <si>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</si>
  <si>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</si>
  <si>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</si>
  <si>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</si>
  <si>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13 juli 2008</t>
  </si>
  <si>
    <t>Hoogspanning 1</t>
  </si>
  <si>
    <t>Smolders Ronny</t>
  </si>
  <si>
    <t>Smolders Pol</t>
  </si>
  <si>
    <t>Willaert Gerard</t>
  </si>
  <si>
    <t>Huyghe Johan</t>
  </si>
  <si>
    <t>Courtens Eric</t>
  </si>
  <si>
    <t>Henri Gunther</t>
  </si>
  <si>
    <t>Van De Velde Philippe</t>
  </si>
  <si>
    <t>De Greve Rik</t>
  </si>
  <si>
    <t>Snijders Wiel</t>
  </si>
  <si>
    <t>Van De Merlen Johnny</t>
  </si>
  <si>
    <t>Van Luyck Karel</t>
  </si>
  <si>
    <t>Van Waelderen Frank</t>
  </si>
  <si>
    <t>Meeus Daniel</t>
  </si>
  <si>
    <t>De Munck Fred</t>
  </si>
  <si>
    <t>Peeters Eric</t>
  </si>
  <si>
    <t>Hoogspanning 2</t>
  </si>
  <si>
    <t>Heymans Remi</t>
  </si>
  <si>
    <t>Van Reeth René</t>
  </si>
  <si>
    <t>Buytaert Peter</t>
  </si>
  <si>
    <t>Van Der Straeten Karel</t>
  </si>
  <si>
    <t>Van Den Broeck Richard</t>
  </si>
  <si>
    <t>Biebaut Chris</t>
  </si>
  <si>
    <t>Wauters Jean Pierre</t>
  </si>
  <si>
    <t>Stremers Mario</t>
  </si>
  <si>
    <t>Jacobs Dirk</t>
  </si>
  <si>
    <t>Stremers Eric</t>
  </si>
  <si>
    <t>Van Beek Theo</t>
  </si>
  <si>
    <t>Liessens Walter</t>
  </si>
  <si>
    <t>De Man Danny</t>
  </si>
  <si>
    <t>Verhaeghen René</t>
  </si>
  <si>
    <t>Vandevoort Ronny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</si>
</sst>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10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23</v>
      </c>
      <c r="E9" s="25">
        <v>81</v>
      </c>
      <c r="F9" s="26">
        <v>5.35</v>
      </c>
      <c r="G9" s="27"/>
    </row>
    <row r="10" spans="2:7" s="28" customFormat="1" ht="15">
      <c r="B10" s="22">
        <v>2</v>
      </c>
      <c r="C10" s="23"/>
      <c r="D10" s="24" t="s">
        <v>22</v>
      </c>
      <c r="E10" s="25">
        <v>80</v>
      </c>
      <c r="F10" s="26">
        <v>4.75</v>
      </c>
      <c r="G10" s="27"/>
    </row>
    <row r="11" spans="2:7" s="28" customFormat="1" ht="15">
      <c r="B11" s="22">
        <v>3</v>
      </c>
      <c r="C11" s="23"/>
      <c r="D11" s="24" t="s">
        <v>16</v>
      </c>
      <c r="E11" s="25">
        <v>74</v>
      </c>
      <c r="F11" s="26">
        <v>3.3</v>
      </c>
      <c r="G11" s="27"/>
    </row>
    <row r="12" spans="2:7" s="28" customFormat="1" ht="15">
      <c r="B12" s="22">
        <v>4</v>
      </c>
      <c r="C12" s="23"/>
      <c r="D12" s="24" t="s">
        <v>17</v>
      </c>
      <c r="E12" s="25">
        <v>75</v>
      </c>
      <c r="F12" s="26">
        <v>3.15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70</v>
      </c>
      <c r="F13" s="26">
        <v>2.2</v>
      </c>
      <c r="G13" s="27"/>
    </row>
    <row r="14" spans="2:7" s="28" customFormat="1" ht="15">
      <c r="B14" s="22">
        <v>6</v>
      </c>
      <c r="C14" s="23"/>
      <c r="D14" s="24" t="s">
        <v>18</v>
      </c>
      <c r="E14" s="25">
        <v>76</v>
      </c>
      <c r="F14" s="26">
        <v>1.8</v>
      </c>
      <c r="G14" s="27"/>
    </row>
    <row r="15" spans="2:7" s="28" customFormat="1" ht="15">
      <c r="B15" s="22">
        <v>7</v>
      </c>
      <c r="C15" s="23"/>
      <c r="D15" s="24" t="s">
        <v>13</v>
      </c>
      <c r="E15" s="25">
        <v>71</v>
      </c>
      <c r="F15" s="26">
        <v>1.65</v>
      </c>
      <c r="G15" s="27"/>
    </row>
    <row r="16" spans="2:7" s="28" customFormat="1" ht="15">
      <c r="B16" s="22">
        <v>8</v>
      </c>
      <c r="C16" s="23"/>
      <c r="D16" s="24" t="s">
        <v>25</v>
      </c>
      <c r="E16" s="25">
        <v>83</v>
      </c>
      <c r="F16" s="26">
        <v>1.55</v>
      </c>
      <c r="G16" s="27"/>
    </row>
    <row r="17" spans="2:7" s="28" customFormat="1" ht="15">
      <c r="B17" s="22">
        <v>9</v>
      </c>
      <c r="C17" s="23"/>
      <c r="D17" s="24" t="s">
        <v>14</v>
      </c>
      <c r="E17" s="25">
        <v>72</v>
      </c>
      <c r="F17" s="26">
        <v>1.5</v>
      </c>
      <c r="G17" s="27"/>
    </row>
    <row r="18" spans="2:7" s="28" customFormat="1" ht="15">
      <c r="B18" s="22">
        <v>10</v>
      </c>
      <c r="C18" s="23"/>
      <c r="D18" s="24" t="s">
        <v>19</v>
      </c>
      <c r="E18" s="25">
        <v>77</v>
      </c>
      <c r="F18" s="26">
        <v>1.5</v>
      </c>
      <c r="G18" s="27"/>
    </row>
    <row r="19" spans="2:7" s="28" customFormat="1" ht="15">
      <c r="B19" s="22">
        <v>11</v>
      </c>
      <c r="C19" s="23"/>
      <c r="D19" s="28" t="s">
        <v>26</v>
      </c>
      <c r="E19" s="25">
        <v>84</v>
      </c>
      <c r="F19" s="29">
        <v>1.4</v>
      </c>
      <c r="G19" s="27"/>
    </row>
    <row r="20" spans="2:7" s="28" customFormat="1" ht="15">
      <c r="B20" s="22">
        <v>12</v>
      </c>
      <c r="C20" s="23"/>
      <c r="D20" s="24" t="s">
        <v>20</v>
      </c>
      <c r="E20" s="25">
        <v>78</v>
      </c>
      <c r="F20" s="26">
        <v>1.2</v>
      </c>
      <c r="G20" s="27"/>
    </row>
    <row r="21" spans="2:7" s="28" customFormat="1" ht="15">
      <c r="B21" s="22">
        <v>13</v>
      </c>
      <c r="C21" s="23"/>
      <c r="D21" s="24" t="s">
        <v>15</v>
      </c>
      <c r="E21" s="25">
        <v>73</v>
      </c>
      <c r="F21" s="26">
        <v>0</v>
      </c>
      <c r="G21" s="27"/>
    </row>
    <row r="22" spans="2:7" s="28" customFormat="1" ht="15">
      <c r="B22" s="22">
        <v>14</v>
      </c>
      <c r="C22" s="23"/>
      <c r="D22" s="24" t="s">
        <v>21</v>
      </c>
      <c r="E22" s="25">
        <v>79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24</v>
      </c>
      <c r="E23" s="33">
        <v>82</v>
      </c>
      <c r="F23" s="34">
        <v>0</v>
      </c>
      <c r="G23" s="35"/>
    </row>
    <row r="24" spans="2:7" s="28" customFormat="1" ht="16.5" thickBot="1">
      <c r="B24" s="36"/>
      <c r="C24" s="37"/>
      <c r="E24" s="9" t="s">
        <v>5</v>
      </c>
      <c r="F24" s="13">
        <f>SUM(F9:F23)</f>
        <v>29.349999999999994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4</v>
      </c>
      <c r="E26" s="42" t="s">
        <v>27</v>
      </c>
      <c r="F26" s="43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42</v>
      </c>
      <c r="E28" s="25">
        <v>99</v>
      </c>
      <c r="F28" s="26">
        <v>15.8</v>
      </c>
      <c r="G28" s="27"/>
    </row>
    <row r="29" spans="2:7" s="28" customFormat="1" ht="15">
      <c r="B29" s="22">
        <v>2</v>
      </c>
      <c r="C29" s="23"/>
      <c r="D29" s="24" t="s">
        <v>31</v>
      </c>
      <c r="E29" s="25">
        <v>88</v>
      </c>
      <c r="F29" s="26">
        <v>5.6</v>
      </c>
      <c r="G29" s="27"/>
    </row>
    <row r="30" spans="2:7" s="28" customFormat="1" ht="15">
      <c r="B30" s="22">
        <v>3</v>
      </c>
      <c r="C30" s="23"/>
      <c r="D30" s="24" t="s">
        <v>41</v>
      </c>
      <c r="E30" s="25">
        <v>98</v>
      </c>
      <c r="F30" s="26">
        <v>5.4</v>
      </c>
      <c r="G30" s="27"/>
    </row>
    <row r="31" spans="2:7" s="28" customFormat="1" ht="15">
      <c r="B31" s="22">
        <v>4</v>
      </c>
      <c r="C31" s="23"/>
      <c r="D31" s="24" t="s">
        <v>40</v>
      </c>
      <c r="E31" s="25">
        <v>97</v>
      </c>
      <c r="F31" s="26">
        <v>2.78</v>
      </c>
      <c r="G31" s="27"/>
    </row>
    <row r="32" spans="2:7" s="28" customFormat="1" ht="15">
      <c r="B32" s="22">
        <v>5</v>
      </c>
      <c r="C32" s="23"/>
      <c r="D32" s="24" t="s">
        <v>35</v>
      </c>
      <c r="E32" s="25">
        <v>92</v>
      </c>
      <c r="F32" s="26">
        <v>2.4</v>
      </c>
      <c r="G32" s="27"/>
    </row>
    <row r="33" spans="2:7" s="28" customFormat="1" ht="15">
      <c r="B33" s="22">
        <v>6</v>
      </c>
      <c r="C33" s="23"/>
      <c r="D33" s="24" t="s">
        <v>30</v>
      </c>
      <c r="E33" s="25">
        <v>87</v>
      </c>
      <c r="F33" s="26">
        <v>2.38</v>
      </c>
      <c r="G33" s="27"/>
    </row>
    <row r="34" spans="2:7" s="28" customFormat="1" ht="15">
      <c r="B34" s="22">
        <v>7</v>
      </c>
      <c r="C34" s="23"/>
      <c r="D34" s="28" t="s">
        <v>39</v>
      </c>
      <c r="E34" s="25">
        <v>96</v>
      </c>
      <c r="F34" s="29">
        <v>2.04</v>
      </c>
      <c r="G34" s="27"/>
    </row>
    <row r="35" spans="2:7" s="28" customFormat="1" ht="15">
      <c r="B35" s="22">
        <v>8</v>
      </c>
      <c r="C35" s="23"/>
      <c r="D35" s="24" t="s">
        <v>32</v>
      </c>
      <c r="E35" s="25">
        <v>89</v>
      </c>
      <c r="F35" s="26">
        <v>2</v>
      </c>
      <c r="G35" s="27"/>
    </row>
    <row r="36" spans="2:7" s="28" customFormat="1" ht="15">
      <c r="B36" s="22">
        <v>9</v>
      </c>
      <c r="C36" s="23"/>
      <c r="D36" s="24" t="s">
        <v>33</v>
      </c>
      <c r="E36" s="25">
        <v>90</v>
      </c>
      <c r="F36" s="26">
        <v>1.77</v>
      </c>
      <c r="G36" s="27"/>
    </row>
    <row r="37" spans="2:7" s="28" customFormat="1" ht="15">
      <c r="B37" s="22">
        <v>10</v>
      </c>
      <c r="C37" s="23"/>
      <c r="D37" s="24" t="s">
        <v>29</v>
      </c>
      <c r="E37" s="25">
        <v>86</v>
      </c>
      <c r="F37" s="26">
        <v>1.58</v>
      </c>
      <c r="G37" s="27"/>
    </row>
    <row r="38" spans="2:7" s="28" customFormat="1" ht="15">
      <c r="B38" s="22">
        <v>11</v>
      </c>
      <c r="C38" s="23"/>
      <c r="D38" s="24" t="s">
        <v>37</v>
      </c>
      <c r="E38" s="25">
        <v>94</v>
      </c>
      <c r="F38" s="26">
        <v>1.04</v>
      </c>
      <c r="G38" s="27"/>
    </row>
    <row r="39" spans="2:7" s="28" customFormat="1" ht="15">
      <c r="B39" s="22">
        <v>12</v>
      </c>
      <c r="C39" s="23"/>
      <c r="D39" s="24" t="s">
        <v>28</v>
      </c>
      <c r="E39" s="25">
        <v>85</v>
      </c>
      <c r="F39" s="26">
        <v>0.44</v>
      </c>
      <c r="G39" s="27"/>
    </row>
    <row r="40" spans="2:7" s="28" customFormat="1" ht="15">
      <c r="B40" s="22">
        <v>13</v>
      </c>
      <c r="C40" s="23"/>
      <c r="D40" s="24" t="s">
        <v>34</v>
      </c>
      <c r="E40" s="25">
        <v>91</v>
      </c>
      <c r="F40" s="26">
        <v>0</v>
      </c>
      <c r="G40" s="27"/>
    </row>
    <row r="41" spans="2:7" s="28" customFormat="1" ht="15">
      <c r="B41" s="22">
        <v>14</v>
      </c>
      <c r="C41" s="23"/>
      <c r="D41" s="24" t="s">
        <v>36</v>
      </c>
      <c r="E41" s="25">
        <v>93</v>
      </c>
      <c r="F41" s="26">
        <v>0</v>
      </c>
      <c r="G41" s="27"/>
    </row>
    <row r="42" spans="2:7" s="28" customFormat="1" ht="15.75" thickBot="1">
      <c r="B42" s="30">
        <v>15</v>
      </c>
      <c r="C42" s="31"/>
      <c r="D42" s="32" t="s">
        <v>38</v>
      </c>
      <c r="E42" s="33">
        <v>95</v>
      </c>
      <c r="F42" s="34">
        <v>0</v>
      </c>
      <c r="G42" s="35"/>
    </row>
    <row r="43" spans="2:7" s="28" customFormat="1" ht="16.5" thickBot="1">
      <c r="B43" s="36" t="s">
        <v>6</v>
      </c>
      <c r="C43" s="37"/>
      <c r="E43" s="9" t="s">
        <v>5</v>
      </c>
      <c r="F43" s="13">
        <f>SUM(F28:F42)</f>
        <v>43.23</v>
      </c>
      <c r="G43" s="38"/>
    </row>
    <row r="44" spans="2:7" s="28" customFormat="1" ht="15">
      <c r="B44" s="36"/>
      <c r="C44" s="37"/>
      <c r="E44" s="36"/>
      <c r="F44" s="29"/>
      <c r="G44" s="44"/>
    </row>
    <row r="45" spans="2:7" s="28" customFormat="1" ht="15.75" thickBot="1">
      <c r="B45" s="36"/>
      <c r="C45" s="37"/>
      <c r="E45" s="36"/>
      <c r="F45" s="29"/>
      <c r="G45" s="44"/>
    </row>
    <row r="46" spans="2:7" s="15" customFormat="1" ht="15.75">
      <c r="B46" s="45"/>
      <c r="C46" s="46"/>
      <c r="D46" s="47" t="s">
        <v>8</v>
      </c>
      <c r="E46" s="48"/>
      <c r="F46" s="49">
        <f>F24</f>
        <v>29.349999999999994</v>
      </c>
      <c r="G46" s="50"/>
    </row>
    <row r="47" spans="2:7" s="15" customFormat="1" ht="16.5" thickBot="1">
      <c r="B47" s="16"/>
      <c r="C47" s="51"/>
      <c r="D47" s="15" t="s">
        <v>9</v>
      </c>
      <c r="E47" s="52"/>
      <c r="F47" s="53">
        <f>F43</f>
        <v>43.23</v>
      </c>
      <c r="G47" s="54"/>
    </row>
    <row r="48" spans="2:7" s="15" customFormat="1" ht="16.5" thickBot="1">
      <c r="B48" s="9"/>
      <c r="C48" s="40"/>
      <c r="D48" s="43" t="s">
        <v>7</v>
      </c>
      <c r="E48" s="55"/>
      <c r="F48" s="13">
        <f>F46+F47</f>
        <v>72.57999999999998</v>
      </c>
      <c r="G4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 Liessens</cp:lastModifiedBy>
  <cp:lastPrinted>2007-06-20T23:00:50Z</cp:lastPrinted>
  <dcterms:created xsi:type="dcterms:W3CDTF">2001-11-14T09:18:24Z</dcterms:created>
  <dcterms:modified xsi:type="dcterms:W3CDTF">2008-07-13T19:24:06Z</dcterms:modified>
  <cp:category/>
  <cp:version/>
  <cp:contentType/>
  <cp:contentStatus/>
</cp:coreProperties>
</file>