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10-06-07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<sst xmlns="http://schemas.openxmlformats.org/spreadsheetml/2006/main" count="45" uniqueCount="41">
  <si>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</si>
  <si>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</si>
  <si>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</si>
  <si>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</si>
  <si>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</si>
  <si>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</si>
  <si>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</si>
  <si>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</si>
  <si>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</si>
  <si>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</si>
  <si>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</si>
  <si>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Danzas</t>
  </si>
  <si>
    <t>Smolders Pol - De Greve Rik</t>
  </si>
  <si>
    <t>De Mulder Bert - Hanssen Kristof</t>
  </si>
  <si>
    <t>Raymakers Jos - Delveaux François</t>
  </si>
  <si>
    <t>Heymans - Heymans</t>
  </si>
  <si>
    <t>Van Reeth René - Van Den Broeck Richard</t>
  </si>
  <si>
    <t>Meeus Daniel - Van Royen Gino</t>
  </si>
  <si>
    <t>Henri Gunther - Ceulemans Robert</t>
  </si>
  <si>
    <t>Snijders Wiel - Otten Theo</t>
  </si>
  <si>
    <t>Liessens Ivan - Meyvis Danny</t>
  </si>
  <si>
    <t>Roest Cor - Van Engelen Jos</t>
  </si>
  <si>
    <t>Arnouts - Proost</t>
  </si>
  <si>
    <t>Liessens Walter - Willaert Gerard</t>
  </si>
  <si>
    <t>Schumann Dennis - Toten Ad</t>
  </si>
  <si>
    <t>Van Couteren Eric - Van Havere Danny</t>
  </si>
  <si>
    <t>Custers - Binders</t>
  </si>
  <si>
    <t>Buytaert Flor - Buytaert Peter</t>
  </si>
  <si>
    <t>De Bruyn Danny - Stremers Mario</t>
  </si>
  <si>
    <t>Auckel Piet - Roberts</t>
  </si>
  <si>
    <t>Van De Merlen Johnny - Huyghe Johan</t>
  </si>
  <si>
    <t>Cabesas Emanuel - De Jonghe Patrick</t>
  </si>
  <si>
    <t>Vercammen Luc - Van Der Jonckheid Luc</t>
  </si>
  <si>
    <t>De Bruyn Michel - Van Gastel Staf</t>
  </si>
  <si>
    <t>Grasmeyer - Poels Harry</t>
  </si>
  <si>
    <t>Wauters Jean Pierre - Courtens Eric</t>
  </si>
  <si>
    <t>Vermeulen Dirk - Verhaeghen René</t>
  </si>
  <si>
    <t>Van Waelderen Frank - Van Luyck Karel</t>
  </si>
  <si>
    <t>Domen - Domen</t>
  </si>
  <si>
    <t>Van Beeck Theo - Van Der Zande</t>
  </si>
  <si>
    <t>Mampaey Emanuel - Mertens Benny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</si>
</sst>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-813]dddd\ d\ mmmm\ yyyy"/>
    <numFmt numFmtId="187" formatCode="[$-F800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4" fillId="0" borderId="8" xfId="0" applyNumberFormat="1" applyFont="1" applyFill="1" applyBorder="1" applyAlignment="1">
      <alignment horizontal="right"/>
    </xf>
    <xf numFmtId="185" fontId="3" fillId="0" borderId="7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5" fontId="4" fillId="0" borderId="9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49">
      <selection activeCell="D71" sqref="D71"/>
    </sheetView>
  </sheetViews>
  <sheetFormatPr defaultColWidth="9.140625" defaultRowHeight="12.75"/>
  <cols>
    <col min="1" max="1" width="5.7109375" style="11" customWidth="1"/>
    <col min="2" max="2" width="5.140625" style="10" customWidth="1"/>
    <col min="3" max="3" width="1.57421875" style="24" customWidth="1"/>
    <col min="4" max="4" width="55.8515625" style="11" customWidth="1"/>
    <col min="5" max="5" width="8.8515625" style="10" customWidth="1"/>
    <col min="6" max="6" width="14.140625" style="21" customWidth="1"/>
    <col min="7" max="7" width="1.57421875" style="25" customWidth="1"/>
    <col min="8" max="8" width="22.7109375" style="11" customWidth="1"/>
    <col min="9" max="9" width="22.7109375" style="34" customWidth="1"/>
    <col min="10" max="10" width="22.7109375" style="11" customWidth="1"/>
    <col min="11" max="11" width="22.7109375" style="10" customWidth="1"/>
    <col min="12" max="16384" width="22.7109375" style="11" customWidth="1"/>
  </cols>
  <sheetData>
    <row r="1" spans="2:7" s="46" customFormat="1" ht="18">
      <c r="B1" s="47"/>
      <c r="C1" s="48"/>
      <c r="D1" s="47">
        <v>39243</v>
      </c>
      <c r="F1" s="49"/>
      <c r="G1" s="49"/>
    </row>
    <row r="2" spans="2:7" s="46" customFormat="1" ht="18.75" thickBot="1">
      <c r="B2" s="47"/>
      <c r="C2" s="48"/>
      <c r="F2" s="49"/>
      <c r="G2" s="49"/>
    </row>
    <row r="3" spans="2:7" s="17" customFormat="1" ht="18.75" thickBot="1">
      <c r="B3" s="1"/>
      <c r="C3" s="26"/>
      <c r="D3" s="3" t="s">
        <v>1</v>
      </c>
      <c r="E3" s="3" t="s">
        <v>11</v>
      </c>
      <c r="F3" s="18"/>
      <c r="G3" s="27"/>
    </row>
    <row r="4" spans="2:7" s="17" customFormat="1" ht="18">
      <c r="B4" s="5"/>
      <c r="C4" s="28"/>
      <c r="D4" s="12" t="s">
        <v>0</v>
      </c>
      <c r="E4" s="6" t="s">
        <v>2</v>
      </c>
      <c r="F4" s="19" t="s">
        <v>3</v>
      </c>
      <c r="G4" s="29"/>
    </row>
    <row r="5" spans="2:11" ht="18">
      <c r="B5" s="7">
        <v>1</v>
      </c>
      <c r="C5" s="30"/>
      <c r="D5" s="9" t="s">
        <v>24</v>
      </c>
      <c r="E5" s="8">
        <v>13</v>
      </c>
      <c r="F5" s="20">
        <v>28.5</v>
      </c>
      <c r="G5" s="31"/>
      <c r="I5" s="11"/>
      <c r="K5" s="11"/>
    </row>
    <row r="6" spans="2:11" ht="18">
      <c r="B6" s="7">
        <v>2</v>
      </c>
      <c r="C6" s="30"/>
      <c r="D6" s="9" t="s">
        <v>23</v>
      </c>
      <c r="E6" s="8">
        <v>12</v>
      </c>
      <c r="F6" s="20">
        <v>22.6</v>
      </c>
      <c r="G6" s="31"/>
      <c r="I6" s="11"/>
      <c r="K6" s="11"/>
    </row>
    <row r="7" spans="2:11" ht="18">
      <c r="B7" s="7">
        <v>3</v>
      </c>
      <c r="C7" s="30"/>
      <c r="D7" s="9" t="s">
        <v>20</v>
      </c>
      <c r="E7" s="8">
        <v>9</v>
      </c>
      <c r="F7" s="20">
        <v>19.45</v>
      </c>
      <c r="G7" s="31"/>
      <c r="I7" s="11"/>
      <c r="K7" s="11"/>
    </row>
    <row r="8" spans="2:11" ht="18">
      <c r="B8" s="7">
        <v>4</v>
      </c>
      <c r="C8" s="30"/>
      <c r="D8" s="9" t="s">
        <v>18</v>
      </c>
      <c r="E8" s="8">
        <v>7</v>
      </c>
      <c r="F8" s="20">
        <v>15.55</v>
      </c>
      <c r="G8" s="31"/>
      <c r="I8" s="11"/>
      <c r="K8" s="11"/>
    </row>
    <row r="9" spans="2:11" ht="18">
      <c r="B9" s="7">
        <v>5</v>
      </c>
      <c r="C9" s="30"/>
      <c r="D9" s="9" t="s">
        <v>19</v>
      </c>
      <c r="E9" s="8">
        <v>8</v>
      </c>
      <c r="F9" s="20">
        <v>14.25</v>
      </c>
      <c r="G9" s="31"/>
      <c r="I9" s="11"/>
      <c r="K9" s="11"/>
    </row>
    <row r="10" spans="2:11" ht="18">
      <c r="B10" s="7">
        <v>6</v>
      </c>
      <c r="C10" s="30"/>
      <c r="D10" s="9" t="s">
        <v>21</v>
      </c>
      <c r="E10" s="8">
        <v>10</v>
      </c>
      <c r="F10" s="20">
        <v>13.55</v>
      </c>
      <c r="G10" s="31"/>
      <c r="I10" s="11"/>
      <c r="K10" s="11"/>
    </row>
    <row r="11" spans="2:11" ht="18">
      <c r="B11" s="7">
        <v>7</v>
      </c>
      <c r="C11" s="30"/>
      <c r="D11" s="9" t="s">
        <v>16</v>
      </c>
      <c r="E11" s="8">
        <v>5</v>
      </c>
      <c r="F11" s="20">
        <v>11.55</v>
      </c>
      <c r="G11" s="31"/>
      <c r="I11" s="11"/>
      <c r="K11" s="11"/>
    </row>
    <row r="12" spans="2:11" ht="18">
      <c r="B12" s="7">
        <v>8</v>
      </c>
      <c r="C12" s="30"/>
      <c r="D12" s="9" t="s">
        <v>17</v>
      </c>
      <c r="E12" s="8">
        <v>6</v>
      </c>
      <c r="F12" s="20">
        <v>10.45</v>
      </c>
      <c r="G12" s="31"/>
      <c r="I12" s="11"/>
      <c r="K12" s="11"/>
    </row>
    <row r="13" spans="2:11" ht="18">
      <c r="B13" s="7">
        <v>9</v>
      </c>
      <c r="C13" s="30"/>
      <c r="D13" s="9" t="s">
        <v>13</v>
      </c>
      <c r="E13" s="8">
        <v>2</v>
      </c>
      <c r="F13" s="20">
        <v>10.3</v>
      </c>
      <c r="G13" s="31"/>
      <c r="I13" s="11"/>
      <c r="K13" s="11"/>
    </row>
    <row r="14" spans="2:11" ht="18">
      <c r="B14" s="7">
        <v>10</v>
      </c>
      <c r="C14" s="30"/>
      <c r="D14" s="9" t="s">
        <v>14</v>
      </c>
      <c r="E14" s="8">
        <v>3</v>
      </c>
      <c r="F14" s="20">
        <v>8.2</v>
      </c>
      <c r="G14" s="31"/>
      <c r="I14" s="11"/>
      <c r="K14" s="11"/>
    </row>
    <row r="15" spans="2:11" ht="18">
      <c r="B15" s="7">
        <v>11</v>
      </c>
      <c r="C15" s="30"/>
      <c r="D15" s="11" t="s">
        <v>22</v>
      </c>
      <c r="E15" s="8">
        <v>11</v>
      </c>
      <c r="F15" s="21">
        <v>7.5</v>
      </c>
      <c r="G15" s="31"/>
      <c r="I15" s="11"/>
      <c r="K15" s="11"/>
    </row>
    <row r="16" spans="2:11" ht="18">
      <c r="B16" s="7">
        <v>12</v>
      </c>
      <c r="C16" s="30"/>
      <c r="D16" s="9" t="s">
        <v>15</v>
      </c>
      <c r="E16" s="8">
        <v>4</v>
      </c>
      <c r="F16" s="20">
        <v>5.2</v>
      </c>
      <c r="G16" s="31"/>
      <c r="I16" s="11"/>
      <c r="K16" s="11"/>
    </row>
    <row r="17" spans="2:11" ht="18.75" thickBot="1">
      <c r="B17" s="7">
        <v>13</v>
      </c>
      <c r="C17" s="30"/>
      <c r="D17" s="9" t="s">
        <v>12</v>
      </c>
      <c r="E17" s="8">
        <v>1</v>
      </c>
      <c r="F17" s="20">
        <v>4.6</v>
      </c>
      <c r="G17" s="31"/>
      <c r="I17" s="11"/>
      <c r="K17" s="11"/>
    </row>
    <row r="18" spans="5:12" ht="18.75" thickBot="1">
      <c r="E18" s="1" t="s">
        <v>5</v>
      </c>
      <c r="F18" s="18">
        <f>SUM(F5:F17)</f>
        <v>171.69999999999996</v>
      </c>
      <c r="G18" s="32"/>
      <c r="I18" s="11"/>
      <c r="K18" s="11"/>
      <c r="L18" s="17"/>
    </row>
    <row r="19" spans="7:11" ht="18.75" thickBot="1">
      <c r="G19" s="33"/>
      <c r="J19" s="10"/>
      <c r="K19" s="35"/>
    </row>
    <row r="20" spans="2:11" s="17" customFormat="1" ht="18.75" thickBot="1">
      <c r="B20" s="1"/>
      <c r="C20" s="36"/>
      <c r="D20" s="3" t="s">
        <v>4</v>
      </c>
      <c r="E20" s="3" t="s">
        <v>6</v>
      </c>
      <c r="F20" s="18"/>
      <c r="G20" s="27"/>
      <c r="I20" s="13"/>
      <c r="J20" s="14"/>
      <c r="K20" s="14"/>
    </row>
    <row r="21" spans="2:11" s="17" customFormat="1" ht="18">
      <c r="B21" s="5"/>
      <c r="C21" s="28"/>
      <c r="D21" s="12" t="s">
        <v>0</v>
      </c>
      <c r="E21" s="6" t="s">
        <v>2</v>
      </c>
      <c r="F21" s="19" t="s">
        <v>3</v>
      </c>
      <c r="G21" s="29"/>
      <c r="I21" s="13"/>
      <c r="J21" s="14"/>
      <c r="K21" s="37"/>
    </row>
    <row r="22" spans="2:9" ht="18">
      <c r="B22" s="7">
        <v>1</v>
      </c>
      <c r="C22" s="30"/>
      <c r="D22" s="9" t="s">
        <v>32</v>
      </c>
      <c r="E22" s="8">
        <v>186</v>
      </c>
      <c r="F22" s="20">
        <v>30</v>
      </c>
      <c r="G22" s="31"/>
      <c r="H22" s="38"/>
      <c r="I22" s="39"/>
    </row>
    <row r="23" spans="2:9" ht="18">
      <c r="B23" s="7">
        <v>2</v>
      </c>
      <c r="C23" s="30"/>
      <c r="D23" s="9" t="s">
        <v>40</v>
      </c>
      <c r="E23" s="8">
        <v>202</v>
      </c>
      <c r="F23" s="20">
        <v>17.97</v>
      </c>
      <c r="G23" s="31"/>
      <c r="I23" s="10"/>
    </row>
    <row r="24" spans="2:9" ht="18">
      <c r="B24" s="7">
        <v>3</v>
      </c>
      <c r="C24" s="30"/>
      <c r="D24" s="9" t="s">
        <v>35</v>
      </c>
      <c r="E24" s="8">
        <v>192</v>
      </c>
      <c r="F24" s="20">
        <v>12.35</v>
      </c>
      <c r="G24" s="31"/>
      <c r="I24" s="37"/>
    </row>
    <row r="25" spans="2:11" ht="18">
      <c r="B25" s="7">
        <v>4</v>
      </c>
      <c r="C25" s="30"/>
      <c r="D25" s="9" t="s">
        <v>27</v>
      </c>
      <c r="E25" s="8">
        <v>176</v>
      </c>
      <c r="F25" s="20">
        <v>11.82</v>
      </c>
      <c r="G25" s="31"/>
      <c r="I25" s="37"/>
      <c r="J25" s="10"/>
      <c r="K25" s="35"/>
    </row>
    <row r="26" spans="2:11" ht="18">
      <c r="B26" s="7">
        <v>5</v>
      </c>
      <c r="C26" s="30"/>
      <c r="D26" s="9" t="s">
        <v>25</v>
      </c>
      <c r="E26" s="8">
        <v>172</v>
      </c>
      <c r="F26" s="20">
        <v>11.14</v>
      </c>
      <c r="G26" s="31"/>
      <c r="H26" s="38"/>
      <c r="I26" s="40"/>
      <c r="J26" s="10"/>
      <c r="K26" s="35"/>
    </row>
    <row r="27" spans="2:11" ht="18">
      <c r="B27" s="7">
        <v>6</v>
      </c>
      <c r="C27" s="30"/>
      <c r="D27" s="9" t="s">
        <v>36</v>
      </c>
      <c r="E27" s="8">
        <v>194</v>
      </c>
      <c r="F27" s="20">
        <v>10.97</v>
      </c>
      <c r="G27" s="31"/>
      <c r="I27" s="37"/>
      <c r="J27" s="10"/>
      <c r="K27" s="35"/>
    </row>
    <row r="28" spans="2:11" ht="18">
      <c r="B28" s="7">
        <v>7</v>
      </c>
      <c r="C28" s="30"/>
      <c r="D28" s="11" t="s">
        <v>34</v>
      </c>
      <c r="E28" s="8">
        <v>190</v>
      </c>
      <c r="F28" s="21">
        <v>10.36</v>
      </c>
      <c r="G28" s="31"/>
      <c r="I28" s="37"/>
      <c r="J28" s="10"/>
      <c r="K28" s="35"/>
    </row>
    <row r="29" spans="2:10" ht="18">
      <c r="B29" s="7">
        <v>8</v>
      </c>
      <c r="C29" s="30"/>
      <c r="D29" s="9" t="s">
        <v>29</v>
      </c>
      <c r="E29" s="8">
        <v>180</v>
      </c>
      <c r="F29" s="20">
        <v>9.91</v>
      </c>
      <c r="G29" s="31"/>
      <c r="I29" s="10"/>
      <c r="J29" s="10"/>
    </row>
    <row r="30" spans="2:10" ht="18">
      <c r="B30" s="7">
        <v>9</v>
      </c>
      <c r="C30" s="30"/>
      <c r="D30" s="9" t="s">
        <v>30</v>
      </c>
      <c r="E30" s="8">
        <v>182</v>
      </c>
      <c r="F30" s="20">
        <v>6.95</v>
      </c>
      <c r="G30" s="31"/>
      <c r="J30" s="10"/>
    </row>
    <row r="31" spans="2:10" ht="18">
      <c r="B31" s="7">
        <v>10</v>
      </c>
      <c r="C31" s="30"/>
      <c r="D31" s="9" t="s">
        <v>37</v>
      </c>
      <c r="E31" s="8">
        <v>196</v>
      </c>
      <c r="F31" s="20">
        <v>6.77</v>
      </c>
      <c r="G31" s="31"/>
      <c r="J31" s="10"/>
    </row>
    <row r="32" spans="2:10" ht="18">
      <c r="B32" s="7">
        <v>11</v>
      </c>
      <c r="C32" s="30"/>
      <c r="D32" s="9" t="s">
        <v>38</v>
      </c>
      <c r="E32" s="8">
        <v>198</v>
      </c>
      <c r="F32" s="20">
        <v>6.52</v>
      </c>
      <c r="G32" s="31"/>
      <c r="J32" s="10"/>
    </row>
    <row r="33" spans="2:10" ht="18">
      <c r="B33" s="7">
        <v>12</v>
      </c>
      <c r="C33" s="30"/>
      <c r="D33" s="9" t="s">
        <v>33</v>
      </c>
      <c r="E33" s="8">
        <v>188</v>
      </c>
      <c r="F33" s="20">
        <v>6.22</v>
      </c>
      <c r="G33" s="31"/>
      <c r="J33" s="10"/>
    </row>
    <row r="34" spans="2:10" ht="18">
      <c r="B34" s="7">
        <v>13</v>
      </c>
      <c r="C34" s="30"/>
      <c r="D34" s="9" t="s">
        <v>28</v>
      </c>
      <c r="E34" s="8">
        <v>178</v>
      </c>
      <c r="F34" s="20">
        <v>5.39</v>
      </c>
      <c r="G34" s="31"/>
      <c r="J34" s="10"/>
    </row>
    <row r="35" spans="2:10" ht="18">
      <c r="B35" s="7">
        <v>14</v>
      </c>
      <c r="C35" s="30"/>
      <c r="D35" s="9" t="s">
        <v>39</v>
      </c>
      <c r="E35" s="8">
        <v>200</v>
      </c>
      <c r="F35" s="20">
        <v>4.27</v>
      </c>
      <c r="G35" s="31"/>
      <c r="J35" s="10"/>
    </row>
    <row r="36" spans="2:10" ht="18">
      <c r="B36" s="7">
        <v>15</v>
      </c>
      <c r="C36" s="30"/>
      <c r="D36" s="9" t="s">
        <v>26</v>
      </c>
      <c r="E36" s="8">
        <v>174</v>
      </c>
      <c r="F36" s="20">
        <v>0</v>
      </c>
      <c r="G36" s="31"/>
      <c r="J36" s="10"/>
    </row>
    <row r="37" spans="2:10" ht="18.75" thickBot="1">
      <c r="B37" s="7">
        <v>16</v>
      </c>
      <c r="C37" s="30"/>
      <c r="D37" s="9" t="s">
        <v>31</v>
      </c>
      <c r="E37" s="8">
        <v>184</v>
      </c>
      <c r="F37" s="20">
        <v>0</v>
      </c>
      <c r="G37" s="31"/>
      <c r="J37" s="10"/>
    </row>
    <row r="38" spans="2:10" ht="18.75" thickBot="1">
      <c r="B38" s="10" t="s">
        <v>7</v>
      </c>
      <c r="E38" s="1" t="s">
        <v>5</v>
      </c>
      <c r="F38" s="18">
        <f>SUM(F22:F37)</f>
        <v>150.64000000000001</v>
      </c>
      <c r="G38" s="32"/>
      <c r="J38" s="10"/>
    </row>
    <row r="39" ht="18.75" thickBot="1"/>
    <row r="40" spans="2:11" s="17" customFormat="1" ht="18">
      <c r="B40" s="14"/>
      <c r="C40" s="41"/>
      <c r="D40" s="15" t="s">
        <v>9</v>
      </c>
      <c r="E40" s="16"/>
      <c r="F40" s="22">
        <f>F18</f>
        <v>171.69999999999996</v>
      </c>
      <c r="G40" s="42"/>
      <c r="I40" s="13"/>
      <c r="K40" s="14"/>
    </row>
    <row r="41" spans="2:11" s="17" customFormat="1" ht="18.75" thickBot="1">
      <c r="B41" s="14"/>
      <c r="C41" s="43"/>
      <c r="D41" s="17" t="s">
        <v>10</v>
      </c>
      <c r="E41" s="14"/>
      <c r="F41" s="23">
        <f>F38</f>
        <v>150.64000000000001</v>
      </c>
      <c r="G41" s="44"/>
      <c r="I41" s="13"/>
      <c r="K41" s="14"/>
    </row>
    <row r="42" spans="2:11" s="17" customFormat="1" ht="18.75" thickBot="1">
      <c r="B42" s="14"/>
      <c r="C42" s="45"/>
      <c r="D42" s="2" t="s">
        <v>8</v>
      </c>
      <c r="E42" s="4"/>
      <c r="F42" s="18">
        <f>F40+F41</f>
        <v>322.34</v>
      </c>
      <c r="G42" s="32"/>
      <c r="I42" s="13"/>
      <c r="K42" s="1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Ruysschaert</cp:lastModifiedBy>
  <cp:lastPrinted>2003-01-02T19:13:58Z</cp:lastPrinted>
  <dcterms:created xsi:type="dcterms:W3CDTF">2001-11-14T09:18:24Z</dcterms:created>
  <dcterms:modified xsi:type="dcterms:W3CDTF">2007-06-20T22:37:26Z</dcterms:modified>
  <cp:category/>
  <cp:version/>
  <cp:contentType/>
  <cp:contentStatus/>
</cp:coreProperties>
</file>