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30" i="1"/>
  <c r="F32" s="1"/>
  <c r="F18"/>
  <c r="F31" s="1"/>
  <c r="F35" s="1"/>
</calcChain>
</file>

<file path=xl/sharedStrings.xml><?xml version="1.0" encoding="utf-8"?>
<sst xmlns="http://schemas.openxmlformats.org/spreadsheetml/2006/main" count="36" uniqueCount="31">
  <si>
    <t>SECTOR 1</t>
  </si>
  <si>
    <t>Naam</t>
  </si>
  <si>
    <t>pl nr</t>
  </si>
  <si>
    <t>Gewicht</t>
  </si>
  <si>
    <t>Tot</t>
  </si>
  <si>
    <t>Verhaeghen Rene-Van De Velde Philippe</t>
  </si>
  <si>
    <t>Jacobs Fritz-Prouvost Johan</t>
  </si>
  <si>
    <t>De Greve Henri -De Greve Yuri</t>
  </si>
  <si>
    <t>Franssen Carl-De Vos Karl</t>
  </si>
  <si>
    <t xml:space="preserve">                        Uitslag Koppel feeder van zondag 27 februari …………………….</t>
  </si>
  <si>
    <t>Danzas</t>
  </si>
  <si>
    <t>Reeckmans Bart-Vermeulen Mark</t>
  </si>
  <si>
    <t>Oreye JM-Rood JM</t>
  </si>
  <si>
    <t>Benmimoun Karim-Schmichrath Yves</t>
  </si>
  <si>
    <t xml:space="preserve">Van De Merlen Johny-Vanhaute Rudy </t>
  </si>
  <si>
    <t>Van Zoom Nick-Freche Manuel</t>
  </si>
  <si>
    <t>Verloes Edmond-Dorissen Nico</t>
  </si>
  <si>
    <t>SECTOR 2</t>
  </si>
  <si>
    <t>Vekemans Jijl-Schoovaerts Pieter</t>
  </si>
  <si>
    <t>Huybrechts Kris-Wauters Frederick</t>
  </si>
  <si>
    <t>Cornelis Carlo-Groenendals Tom</t>
  </si>
  <si>
    <t>Meert Michael-Van Eeckhout Jan</t>
  </si>
  <si>
    <t>Sterckx Kurt- Van Thielen Brent</t>
  </si>
  <si>
    <t>Meulenberghs Johan-de Spiegeleer Benny</t>
  </si>
  <si>
    <t>Van Den Broeck Richard-De Bruyn Luc</t>
  </si>
  <si>
    <t xml:space="preserve"> 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</si>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</sst>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59">
    <xf numFmtId="0" fontId="0" fillId="0" borderId="0" xfId="0"/>
    <xf numFmtId="0" fontId="1" fillId="0" borderId="0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left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0</xdr:row>
      <xdr:rowOff>1</xdr:rowOff>
    </xdr:from>
    <xdr:to>
      <xdr:col>7</xdr:col>
      <xdr:colOff>28575</xdr:colOff>
      <xdr:row>2</xdr:row>
      <xdr:rowOff>161925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1" y="1"/>
          <a:ext cx="5838824" cy="6191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5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5" customWidth="1"/>
    <col min="4" max="4" width="55.85546875" style="1" customWidth="1"/>
    <col min="5" max="5" width="8.85546875" style="31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9</v>
      </c>
      <c r="C4" s="34"/>
      <c r="D4" s="34"/>
      <c r="E4" s="34"/>
      <c r="F4" s="34"/>
      <c r="G4" s="35"/>
    </row>
    <row r="5" spans="2:7" ht="18.75" thickBot="1">
      <c r="B5" s="2"/>
      <c r="C5" s="3"/>
      <c r="D5" s="3"/>
      <c r="E5" s="3"/>
      <c r="F5" s="3"/>
      <c r="G5" s="4"/>
    </row>
    <row r="6" spans="2:7" ht="18.75" thickBot="1"/>
    <row r="7" spans="2:7" s="14" customFormat="1" ht="16.5" thickBot="1">
      <c r="B7" s="8"/>
      <c r="C7" s="9"/>
      <c r="D7" s="10" t="s">
        <v>0</v>
      </c>
      <c r="E7" s="11" t="s">
        <v>10</v>
      </c>
      <c r="F7" s="12"/>
      <c r="G7" s="13"/>
    </row>
    <row r="8" spans="2:7" s="14" customFormat="1" ht="15.75">
      <c r="B8" s="15"/>
      <c r="C8" s="16"/>
      <c r="D8" s="17" t="s">
        <v>1</v>
      </c>
      <c r="E8" s="18" t="s">
        <v>2</v>
      </c>
      <c r="F8" s="19" t="s">
        <v>3</v>
      </c>
      <c r="G8" s="20"/>
    </row>
    <row r="9" spans="2:7" s="27" customFormat="1" ht="15.75">
      <c r="B9" s="21">
        <v>1</v>
      </c>
      <c r="C9" s="22"/>
      <c r="D9" s="23" t="s">
        <v>11</v>
      </c>
      <c r="E9" s="24">
        <v>3</v>
      </c>
      <c r="F9" s="25">
        <v>1.5</v>
      </c>
      <c r="G9" s="26"/>
    </row>
    <row r="10" spans="2:7" s="27" customFormat="1" ht="15.75">
      <c r="B10" s="21">
        <v>2</v>
      </c>
      <c r="C10" s="22"/>
      <c r="D10" s="23" t="s">
        <v>12</v>
      </c>
      <c r="E10" s="24">
        <v>11</v>
      </c>
      <c r="F10" s="25">
        <v>1.2</v>
      </c>
      <c r="G10" s="26"/>
    </row>
    <row r="11" spans="2:7" s="27" customFormat="1" ht="15.75">
      <c r="B11" s="21">
        <v>3</v>
      </c>
      <c r="C11" s="22"/>
      <c r="D11" s="23" t="s">
        <v>6</v>
      </c>
      <c r="E11" s="24">
        <v>13</v>
      </c>
      <c r="F11" s="25">
        <v>1.2</v>
      </c>
      <c r="G11" s="26"/>
    </row>
    <row r="12" spans="2:7" s="27" customFormat="1" ht="15.75">
      <c r="B12" s="21">
        <v>4</v>
      </c>
      <c r="C12" s="22"/>
      <c r="D12" s="23" t="s">
        <v>13</v>
      </c>
      <c r="E12" s="24">
        <v>19</v>
      </c>
      <c r="F12" s="25">
        <v>1.1000000000000001</v>
      </c>
      <c r="G12" s="26"/>
    </row>
    <row r="13" spans="2:7" s="27" customFormat="1" ht="15.75">
      <c r="B13" s="21">
        <v>5</v>
      </c>
      <c r="C13" s="22"/>
      <c r="D13" s="23" t="s">
        <v>14</v>
      </c>
      <c r="E13" s="24">
        <v>17</v>
      </c>
      <c r="F13" s="25">
        <v>0.7</v>
      </c>
      <c r="G13" s="26"/>
    </row>
    <row r="14" spans="2:7" s="27" customFormat="1" ht="15.75">
      <c r="B14" s="21">
        <v>6</v>
      </c>
      <c r="C14" s="22"/>
      <c r="D14" s="23" t="s">
        <v>15</v>
      </c>
      <c r="E14" s="24">
        <v>7</v>
      </c>
      <c r="F14" s="25">
        <v>0.65</v>
      </c>
      <c r="G14" s="26"/>
    </row>
    <row r="15" spans="2:7" s="27" customFormat="1" ht="15.75">
      <c r="B15" s="21">
        <v>7</v>
      </c>
      <c r="C15" s="22"/>
      <c r="D15" s="23" t="s">
        <v>16</v>
      </c>
      <c r="E15" s="24">
        <v>9</v>
      </c>
      <c r="F15" s="25">
        <v>0.6</v>
      </c>
      <c r="G15" s="26"/>
    </row>
    <row r="16" spans="2:7" s="27" customFormat="1" ht="15.75">
      <c r="B16" s="21">
        <v>8</v>
      </c>
      <c r="C16" s="22"/>
      <c r="D16" s="23" t="s">
        <v>5</v>
      </c>
      <c r="E16" s="24">
        <v>5</v>
      </c>
      <c r="F16" s="25">
        <v>0.45</v>
      </c>
      <c r="G16" s="26"/>
    </row>
    <row r="17" spans="2:7" s="27" customFormat="1" ht="16.5" thickBot="1">
      <c r="B17" s="21">
        <v>9</v>
      </c>
      <c r="C17" s="22"/>
      <c r="D17" s="23" t="s">
        <v>7</v>
      </c>
      <c r="E17" s="24">
        <v>15</v>
      </c>
      <c r="F17" s="25">
        <v>0</v>
      </c>
      <c r="G17" s="26"/>
    </row>
    <row r="18" spans="2:7" s="27" customFormat="1" ht="16.5" thickBot="1">
      <c r="B18" s="28"/>
      <c r="C18" s="29"/>
      <c r="E18" s="8" t="s">
        <v>4</v>
      </c>
      <c r="F18" s="12">
        <f>SUM(F9:F17)</f>
        <v>7.4</v>
      </c>
      <c r="G18" s="30"/>
    </row>
    <row r="19" spans="2:7" s="27" customFormat="1" ht="15.75" thickBot="1">
      <c r="B19" s="28"/>
      <c r="C19" s="29"/>
      <c r="E19" s="28"/>
      <c r="F19" s="36"/>
      <c r="G19" s="37"/>
    </row>
    <row r="20" spans="2:7" s="14" customFormat="1" ht="16.5" thickBot="1">
      <c r="B20" s="8"/>
      <c r="C20" s="38"/>
      <c r="D20" s="39" t="s">
        <v>17</v>
      </c>
      <c r="E20" s="40" t="s">
        <v>10</v>
      </c>
      <c r="F20" s="41"/>
      <c r="G20" s="13"/>
    </row>
    <row r="21" spans="2:7" s="14" customFormat="1" ht="15.75">
      <c r="B21" s="15"/>
      <c r="C21" s="16"/>
      <c r="D21" s="17" t="s">
        <v>1</v>
      </c>
      <c r="E21" s="18" t="s">
        <v>2</v>
      </c>
      <c r="F21" s="19" t="s">
        <v>3</v>
      </c>
      <c r="G21" s="20"/>
    </row>
    <row r="22" spans="2:7" s="27" customFormat="1" ht="15.75">
      <c r="B22" s="21">
        <v>1</v>
      </c>
      <c r="C22" s="22"/>
      <c r="D22" s="23" t="s">
        <v>18</v>
      </c>
      <c r="E22" s="24">
        <v>23</v>
      </c>
      <c r="F22" s="25">
        <v>2.2000000000000002</v>
      </c>
      <c r="G22" s="26"/>
    </row>
    <row r="23" spans="2:7" s="27" customFormat="1" ht="15.75">
      <c r="B23" s="21">
        <v>2</v>
      </c>
      <c r="C23" s="22"/>
      <c r="D23" s="23" t="s">
        <v>19</v>
      </c>
      <c r="E23" s="24">
        <v>35</v>
      </c>
      <c r="F23" s="25">
        <v>2.1</v>
      </c>
      <c r="G23" s="26"/>
    </row>
    <row r="24" spans="2:7" s="27" customFormat="1" ht="15.75">
      <c r="B24" s="21">
        <v>3</v>
      </c>
      <c r="C24" s="22"/>
      <c r="D24" s="23" t="s">
        <v>8</v>
      </c>
      <c r="E24" s="24">
        <v>29</v>
      </c>
      <c r="F24" s="25">
        <v>1.45</v>
      </c>
      <c r="G24" s="26"/>
    </row>
    <row r="25" spans="2:7" s="27" customFormat="1" ht="15.75">
      <c r="B25" s="21">
        <v>4</v>
      </c>
      <c r="C25" s="22"/>
      <c r="D25" s="23" t="s">
        <v>20</v>
      </c>
      <c r="E25" s="24">
        <v>31</v>
      </c>
      <c r="F25" s="25">
        <v>1.4</v>
      </c>
      <c r="G25" s="26"/>
    </row>
    <row r="26" spans="2:7" s="27" customFormat="1" ht="15.75">
      <c r="B26" s="21">
        <v>5</v>
      </c>
      <c r="C26" s="22"/>
      <c r="D26" s="23" t="s">
        <v>21</v>
      </c>
      <c r="E26" s="24">
        <v>27</v>
      </c>
      <c r="F26" s="25">
        <v>0.95</v>
      </c>
      <c r="G26" s="26"/>
    </row>
    <row r="27" spans="2:7" s="27" customFormat="1" ht="15.75">
      <c r="B27" s="21">
        <v>6</v>
      </c>
      <c r="C27" s="22"/>
      <c r="D27" s="23" t="s">
        <v>22</v>
      </c>
      <c r="E27" s="24">
        <v>21</v>
      </c>
      <c r="F27" s="25">
        <v>0.85</v>
      </c>
      <c r="G27" s="26"/>
    </row>
    <row r="28" spans="2:7" s="27" customFormat="1" ht="15.75">
      <c r="B28" s="21">
        <v>7</v>
      </c>
      <c r="C28" s="22"/>
      <c r="D28" s="23" t="s">
        <v>23</v>
      </c>
      <c r="E28" s="24">
        <v>25</v>
      </c>
      <c r="F28" s="25">
        <v>0</v>
      </c>
      <c r="G28" s="26"/>
    </row>
    <row r="29" spans="2:7" s="27" customFormat="1" ht="16.5" thickBot="1">
      <c r="B29" s="21">
        <v>8</v>
      </c>
      <c r="C29" s="22"/>
      <c r="D29" s="23" t="s">
        <v>24</v>
      </c>
      <c r="E29" s="24">
        <v>33</v>
      </c>
      <c r="F29" s="25">
        <v>0</v>
      </c>
      <c r="G29" s="26"/>
    </row>
    <row r="30" spans="2:7" s="27" customFormat="1" ht="16.5" thickBot="1">
      <c r="B30" s="28" t="s">
        <v>25</v>
      </c>
      <c r="C30" s="29"/>
      <c r="E30" s="8" t="s">
        <v>4</v>
      </c>
      <c r="F30" s="12">
        <f>SUM(F22:F29)</f>
        <v>8.9499999999999993</v>
      </c>
      <c r="G30" s="30"/>
    </row>
    <row r="31" spans="2:7" s="14" customFormat="1" ht="15.75">
      <c r="B31" s="42"/>
      <c r="C31" s="43"/>
      <c r="D31" s="44" t="s">
        <v>26</v>
      </c>
      <c r="E31" s="45"/>
      <c r="F31" s="46">
        <f>F18</f>
        <v>7.4</v>
      </c>
      <c r="G31" s="47"/>
    </row>
    <row r="32" spans="2:7" s="14" customFormat="1" ht="15.75">
      <c r="B32" s="15"/>
      <c r="C32" s="48"/>
      <c r="D32" s="14" t="s">
        <v>27</v>
      </c>
      <c r="E32" s="49"/>
      <c r="F32" s="50">
        <f>F30</f>
        <v>8.9499999999999993</v>
      </c>
      <c r="G32" s="51"/>
    </row>
    <row r="33" spans="2:7" s="14" customFormat="1" ht="15.75">
      <c r="B33" s="15"/>
      <c r="C33" s="48"/>
      <c r="D33" s="14" t="s">
        <v>28</v>
      </c>
      <c r="E33" s="49"/>
      <c r="F33" s="50">
        <v>0</v>
      </c>
      <c r="G33" s="51"/>
    </row>
    <row r="34" spans="2:7" s="14" customFormat="1" ht="16.5" thickBot="1">
      <c r="B34" s="52"/>
      <c r="C34" s="53"/>
      <c r="D34" s="54" t="s">
        <v>29</v>
      </c>
      <c r="E34" s="55"/>
      <c r="F34" s="56">
        <v>0</v>
      </c>
      <c r="G34" s="57"/>
    </row>
    <row r="35" spans="2:7" s="14" customFormat="1" ht="16.5" thickBot="1">
      <c r="B35" s="8"/>
      <c r="C35" s="38"/>
      <c r="D35" s="41" t="s">
        <v>30</v>
      </c>
      <c r="E35" s="58"/>
      <c r="F35" s="12">
        <f>F31+F32+F33+F34</f>
        <v>16.350000000000001</v>
      </c>
      <c r="G35" s="30"/>
    </row>
  </sheetData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2022-02-28T16:00:26Z</dcterms:modified>
</cp:coreProperties>
</file>