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101" i="1"/>
  <c r="F106" s="1"/>
  <c r="F77"/>
  <c r="F105" s="1"/>
  <c r="F53"/>
  <c r="F104" s="1"/>
  <c r="F29"/>
  <c r="F103" s="1"/>
  <c r="F107" s="1"/>
</calcChain>
</file>

<file path=xl/sharedStrings.xml><?xml version="1.0" encoding="utf-8"?>
<sst xmlns="http://schemas.openxmlformats.org/spreadsheetml/2006/main" count="42" uniqueCount="29">
  <si>
    <t>SECTOR 1</t>
  </si>
  <si>
    <t>Naam</t>
  </si>
  <si>
    <t>pl nr</t>
  </si>
  <si>
    <t>Gewicht</t>
  </si>
  <si>
    <t>Tot</t>
  </si>
  <si>
    <t>Schelde Rijnkanaal</t>
  </si>
  <si>
    <t>Verhaeghen Rene</t>
  </si>
  <si>
    <t>Peeters Marc</t>
  </si>
  <si>
    <t>Deugd Ruud</t>
  </si>
  <si>
    <t>Jochems Peter</t>
  </si>
  <si>
    <t>Elsen Kris</t>
  </si>
  <si>
    <t>De Vos Karl</t>
  </si>
  <si>
    <t>Van Den Berghe Raf</t>
  </si>
  <si>
    <t>Van Gastel Staf</t>
  </si>
  <si>
    <t>Jacobs Frits</t>
  </si>
  <si>
    <t>Franssen Carl</t>
  </si>
  <si>
    <t>Pintens Peter</t>
  </si>
  <si>
    <t>SECTOR 2</t>
  </si>
  <si>
    <t>Willebroek</t>
  </si>
  <si>
    <t xml:space="preserve"> </t>
  </si>
  <si>
    <t>SECTOR 3</t>
  </si>
  <si>
    <t>SECTOR 4</t>
  </si>
  <si>
    <t>Danzas</t>
  </si>
  <si>
    <t>Sector 1:</t>
  </si>
  <si>
    <t>Sector 2:</t>
  </si>
  <si>
    <t>Sector 3:</t>
  </si>
  <si>
    <t>Sector 4:</t>
  </si>
  <si>
    <t>Totaal Sectoren:</t>
  </si>
  <si>
    <t xml:space="preserve">                       Uitslag enkel feeder van zondag 16 januari…………………….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</si>
</sst>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1" fillId="0" borderId="0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0" borderId="19" xfId="0" applyFont="1" applyFill="1" applyBorder="1"/>
    <xf numFmtId="0" fontId="6" fillId="0" borderId="17" xfId="0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6" fillId="0" borderId="22" xfId="0" applyFont="1" applyFill="1" applyBorder="1"/>
    <xf numFmtId="0" fontId="6" fillId="0" borderId="23" xfId="0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left"/>
    </xf>
    <xf numFmtId="0" fontId="4" fillId="0" borderId="8" xfId="0" applyFont="1" applyFill="1" applyBorder="1"/>
    <xf numFmtId="0" fontId="6" fillId="0" borderId="0" xfId="0" applyFont="1" applyFill="1" applyBorder="1" applyAlignment="1">
      <alignment horizontal="right"/>
    </xf>
    <xf numFmtId="0" fontId="4" fillId="0" borderId="12" xfId="0" applyFont="1" applyFill="1" applyBorder="1" applyAlignment="1"/>
    <xf numFmtId="0" fontId="6" fillId="0" borderId="19" xfId="0" applyFont="1" applyFill="1" applyBorder="1" applyAlignment="1"/>
    <xf numFmtId="3" fontId="6" fillId="0" borderId="17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6" fillId="0" borderId="5" xfId="0" applyNumberFormat="1" applyFont="1" applyFill="1" applyBorder="1" applyAlignment="1"/>
    <xf numFmtId="0" fontId="6" fillId="0" borderId="2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164" fontId="6" fillId="0" borderId="8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4" fillId="0" borderId="27" xfId="0" applyFont="1" applyFill="1" applyBorder="1" applyAlignment="1"/>
    <xf numFmtId="0" fontId="4" fillId="0" borderId="28" xfId="0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6" fillId="0" borderId="30" xfId="0" applyFont="1" applyFill="1" applyBorder="1"/>
    <xf numFmtId="164" fontId="6" fillId="0" borderId="16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31" xfId="0" applyFont="1" applyFill="1" applyBorder="1"/>
    <xf numFmtId="0" fontId="6" fillId="0" borderId="6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3" fontId="4" fillId="0" borderId="32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9525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0</xdr:row>
      <xdr:rowOff>1</xdr:rowOff>
    </xdr:from>
    <xdr:to>
      <xdr:col>7</xdr:col>
      <xdr:colOff>28575</xdr:colOff>
      <xdr:row>2</xdr:row>
      <xdr:rowOff>161925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1" y="1"/>
          <a:ext cx="5838824" cy="6191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7"/>
  <sheetViews>
    <sheetView tabSelected="1" workbookViewId="0">
      <selection activeCell="I8" sqref="I8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5" customWidth="1"/>
    <col min="4" max="4" width="55.85546875" style="1" customWidth="1"/>
    <col min="5" max="5" width="8.85546875" style="31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28</v>
      </c>
      <c r="C4" s="34"/>
      <c r="D4" s="34"/>
      <c r="E4" s="34"/>
      <c r="F4" s="34"/>
      <c r="G4" s="35"/>
    </row>
    <row r="5" spans="2:7" ht="18.75" thickBot="1">
      <c r="B5" s="2"/>
      <c r="C5" s="3"/>
      <c r="D5" s="3"/>
      <c r="E5" s="3"/>
      <c r="F5" s="3"/>
      <c r="G5" s="4"/>
    </row>
    <row r="6" spans="2:7" ht="18.75" thickBot="1"/>
    <row r="7" spans="2:7" s="14" customFormat="1" ht="16.5" thickBot="1">
      <c r="B7" s="8"/>
      <c r="C7" s="9"/>
      <c r="D7" s="10" t="s">
        <v>0</v>
      </c>
      <c r="E7" s="11" t="s">
        <v>5</v>
      </c>
      <c r="F7" s="12"/>
      <c r="G7" s="13"/>
    </row>
    <row r="8" spans="2:7" s="14" customFormat="1" ht="15.75">
      <c r="B8" s="15"/>
      <c r="C8" s="16"/>
      <c r="D8" s="17" t="s">
        <v>1</v>
      </c>
      <c r="E8" s="18" t="s">
        <v>2</v>
      </c>
      <c r="F8" s="19" t="s">
        <v>3</v>
      </c>
      <c r="G8" s="20"/>
    </row>
    <row r="9" spans="2:7" s="27" customFormat="1" ht="15.75">
      <c r="B9" s="21">
        <v>1</v>
      </c>
      <c r="C9" s="22"/>
      <c r="D9" s="23" t="s">
        <v>6</v>
      </c>
      <c r="E9" s="24">
        <v>8</v>
      </c>
      <c r="F9" s="25">
        <v>10.32</v>
      </c>
      <c r="G9" s="26"/>
    </row>
    <row r="10" spans="2:7" s="27" customFormat="1" ht="15.75">
      <c r="B10" s="21">
        <v>2</v>
      </c>
      <c r="C10" s="22"/>
      <c r="D10" s="23" t="s">
        <v>7</v>
      </c>
      <c r="E10" s="24">
        <v>11</v>
      </c>
      <c r="F10" s="25">
        <v>7.74</v>
      </c>
      <c r="G10" s="26"/>
    </row>
    <row r="11" spans="2:7" s="27" customFormat="1" ht="15.75">
      <c r="B11" s="21">
        <v>3</v>
      </c>
      <c r="C11" s="22"/>
      <c r="D11" s="23" t="s">
        <v>8</v>
      </c>
      <c r="E11" s="24">
        <v>1</v>
      </c>
      <c r="F11" s="25">
        <v>7.66</v>
      </c>
      <c r="G11" s="26"/>
    </row>
    <row r="12" spans="2:7" s="27" customFormat="1" ht="15.75">
      <c r="B12" s="21">
        <v>4</v>
      </c>
      <c r="C12" s="22"/>
      <c r="D12" s="23" t="s">
        <v>9</v>
      </c>
      <c r="E12" s="24">
        <v>7</v>
      </c>
      <c r="F12" s="25">
        <v>5.24</v>
      </c>
      <c r="G12" s="26"/>
    </row>
    <row r="13" spans="2:7" s="27" customFormat="1" ht="15.75">
      <c r="B13" s="21">
        <v>5</v>
      </c>
      <c r="C13" s="22"/>
      <c r="D13" s="23" t="s">
        <v>10</v>
      </c>
      <c r="E13" s="24">
        <v>2</v>
      </c>
      <c r="F13" s="25">
        <v>3.64</v>
      </c>
      <c r="G13" s="26"/>
    </row>
    <row r="14" spans="2:7" s="27" customFormat="1" ht="15.75">
      <c r="B14" s="21">
        <v>6</v>
      </c>
      <c r="C14" s="22"/>
      <c r="D14" s="23" t="s">
        <v>11</v>
      </c>
      <c r="E14" s="24">
        <v>6</v>
      </c>
      <c r="F14" s="25">
        <v>3.42</v>
      </c>
      <c r="G14" s="26"/>
    </row>
    <row r="15" spans="2:7" s="27" customFormat="1" ht="15.75">
      <c r="B15" s="21">
        <v>7</v>
      </c>
      <c r="C15" s="22"/>
      <c r="D15" s="23" t="s">
        <v>12</v>
      </c>
      <c r="E15" s="24">
        <v>9</v>
      </c>
      <c r="F15" s="25">
        <v>3.32</v>
      </c>
      <c r="G15" s="26"/>
    </row>
    <row r="16" spans="2:7" s="27" customFormat="1" ht="15.75">
      <c r="B16" s="21">
        <v>8</v>
      </c>
      <c r="C16" s="22"/>
      <c r="D16" s="23" t="s">
        <v>13</v>
      </c>
      <c r="E16" s="24">
        <v>4</v>
      </c>
      <c r="F16" s="25">
        <v>2.58</v>
      </c>
      <c r="G16" s="26"/>
    </row>
    <row r="17" spans="2:7" s="27" customFormat="1" ht="15.75">
      <c r="B17" s="21">
        <v>9</v>
      </c>
      <c r="C17" s="22"/>
      <c r="D17" s="23" t="s">
        <v>14</v>
      </c>
      <c r="E17" s="24">
        <v>10</v>
      </c>
      <c r="F17" s="25">
        <v>1.84</v>
      </c>
      <c r="G17" s="26"/>
    </row>
    <row r="18" spans="2:7" s="27" customFormat="1" ht="15.75">
      <c r="B18" s="21">
        <v>10</v>
      </c>
      <c r="C18" s="22"/>
      <c r="D18" s="23" t="s">
        <v>15</v>
      </c>
      <c r="E18" s="24">
        <v>3</v>
      </c>
      <c r="F18" s="25">
        <v>1.72</v>
      </c>
      <c r="G18" s="26"/>
    </row>
    <row r="19" spans="2:7" s="27" customFormat="1" ht="15.75">
      <c r="B19" s="21">
        <v>11</v>
      </c>
      <c r="C19" s="22"/>
      <c r="D19" s="23" t="s">
        <v>16</v>
      </c>
      <c r="E19" s="24">
        <v>5</v>
      </c>
      <c r="F19" s="25">
        <v>0</v>
      </c>
      <c r="G19" s="26"/>
    </row>
    <row r="20" spans="2:7" s="27" customFormat="1" ht="15">
      <c r="B20" s="21">
        <v>12</v>
      </c>
      <c r="C20" s="22"/>
      <c r="D20" s="36"/>
      <c r="E20" s="37"/>
      <c r="F20" s="38"/>
      <c r="G20" s="26"/>
    </row>
    <row r="21" spans="2:7" s="27" customFormat="1" ht="15">
      <c r="B21" s="21">
        <v>13</v>
      </c>
      <c r="C21" s="22"/>
      <c r="D21" s="36"/>
      <c r="E21" s="37"/>
      <c r="F21" s="38"/>
      <c r="G21" s="26"/>
    </row>
    <row r="22" spans="2:7" s="27" customFormat="1" ht="15">
      <c r="B22" s="21">
        <v>14</v>
      </c>
      <c r="C22" s="22"/>
      <c r="D22" s="36"/>
      <c r="E22" s="37"/>
      <c r="F22" s="38"/>
      <c r="G22" s="26"/>
    </row>
    <row r="23" spans="2:7" s="27" customFormat="1" ht="15">
      <c r="B23" s="21">
        <v>15</v>
      </c>
      <c r="C23" s="22"/>
      <c r="D23" s="36"/>
      <c r="E23" s="37"/>
      <c r="F23" s="38"/>
      <c r="G23" s="26"/>
    </row>
    <row r="24" spans="2:7" s="27" customFormat="1" ht="15">
      <c r="B24" s="21">
        <v>16</v>
      </c>
      <c r="C24" s="22"/>
      <c r="D24" s="36"/>
      <c r="E24" s="37"/>
      <c r="F24" s="38"/>
      <c r="G24" s="26"/>
    </row>
    <row r="25" spans="2:7" s="27" customFormat="1" ht="15">
      <c r="B25" s="21">
        <v>17</v>
      </c>
      <c r="C25" s="22"/>
      <c r="D25" s="36"/>
      <c r="E25" s="37"/>
      <c r="F25" s="38"/>
      <c r="G25" s="26"/>
    </row>
    <row r="26" spans="2:7" s="27" customFormat="1" ht="15">
      <c r="B26" s="21">
        <v>18</v>
      </c>
      <c r="C26" s="22"/>
      <c r="D26" s="36"/>
      <c r="E26" s="37"/>
      <c r="F26" s="38"/>
      <c r="G26" s="26"/>
    </row>
    <row r="27" spans="2:7" s="27" customFormat="1" ht="15">
      <c r="B27" s="21">
        <v>19</v>
      </c>
      <c r="C27" s="22"/>
      <c r="D27" s="36"/>
      <c r="E27" s="37"/>
      <c r="F27" s="38"/>
      <c r="G27" s="26"/>
    </row>
    <row r="28" spans="2:7" s="27" customFormat="1" ht="15.75" thickBot="1">
      <c r="B28" s="39">
        <v>20</v>
      </c>
      <c r="C28" s="40"/>
      <c r="D28" s="41"/>
      <c r="E28" s="42"/>
      <c r="F28" s="43"/>
      <c r="G28" s="44"/>
    </row>
    <row r="29" spans="2:7" s="27" customFormat="1" ht="16.5" thickBot="1">
      <c r="B29" s="28"/>
      <c r="C29" s="29"/>
      <c r="E29" s="8" t="s">
        <v>4</v>
      </c>
      <c r="F29" s="12">
        <f>SUM(F9:F28)</f>
        <v>47.480000000000004</v>
      </c>
      <c r="G29" s="30"/>
    </row>
    <row r="30" spans="2:7" s="27" customFormat="1" ht="15.75" thickBot="1">
      <c r="B30" s="28"/>
      <c r="C30" s="29"/>
      <c r="E30" s="28"/>
      <c r="F30" s="45"/>
      <c r="G30" s="46"/>
    </row>
    <row r="31" spans="2:7" s="14" customFormat="1" ht="16.5" thickBot="1">
      <c r="B31" s="8"/>
      <c r="C31" s="47"/>
      <c r="D31" s="48" t="s">
        <v>17</v>
      </c>
      <c r="E31" s="49" t="s">
        <v>18</v>
      </c>
      <c r="F31" s="50"/>
      <c r="G31" s="13"/>
    </row>
    <row r="32" spans="2:7" s="14" customFormat="1" ht="15.75">
      <c r="B32" s="15"/>
      <c r="C32" s="16"/>
      <c r="D32" s="17" t="s">
        <v>1</v>
      </c>
      <c r="E32" s="18" t="s">
        <v>2</v>
      </c>
      <c r="F32" s="19" t="s">
        <v>3</v>
      </c>
      <c r="G32" s="20"/>
    </row>
    <row r="33" spans="2:7" s="27" customFormat="1" ht="15">
      <c r="B33" s="21">
        <v>1</v>
      </c>
      <c r="C33" s="22"/>
      <c r="D33" s="36"/>
      <c r="E33" s="37"/>
      <c r="F33" s="38"/>
      <c r="G33" s="26"/>
    </row>
    <row r="34" spans="2:7" s="27" customFormat="1" ht="15">
      <c r="B34" s="21">
        <v>2</v>
      </c>
      <c r="C34" s="22"/>
      <c r="D34" s="36"/>
      <c r="E34" s="37"/>
      <c r="F34" s="38"/>
      <c r="G34" s="26"/>
    </row>
    <row r="35" spans="2:7" s="27" customFormat="1" ht="15">
      <c r="B35" s="21">
        <v>3</v>
      </c>
      <c r="C35" s="22"/>
      <c r="D35" s="36"/>
      <c r="E35" s="37"/>
      <c r="F35" s="38"/>
      <c r="G35" s="26"/>
    </row>
    <row r="36" spans="2:7" s="27" customFormat="1" ht="15">
      <c r="B36" s="21">
        <v>4</v>
      </c>
      <c r="C36" s="22"/>
      <c r="D36" s="36"/>
      <c r="E36" s="37"/>
      <c r="F36" s="38"/>
      <c r="G36" s="26"/>
    </row>
    <row r="37" spans="2:7" s="27" customFormat="1" ht="15">
      <c r="B37" s="21">
        <v>5</v>
      </c>
      <c r="C37" s="22"/>
      <c r="D37" s="36"/>
      <c r="E37" s="37"/>
      <c r="F37" s="38"/>
      <c r="G37" s="26"/>
    </row>
    <row r="38" spans="2:7" s="27" customFormat="1" ht="15">
      <c r="B38" s="21">
        <v>6</v>
      </c>
      <c r="C38" s="22"/>
      <c r="D38" s="36"/>
      <c r="E38" s="37"/>
      <c r="F38" s="38"/>
      <c r="G38" s="26"/>
    </row>
    <row r="39" spans="2:7" s="27" customFormat="1" ht="15">
      <c r="B39" s="21">
        <v>7</v>
      </c>
      <c r="C39" s="22"/>
      <c r="E39" s="37"/>
      <c r="F39" s="45"/>
      <c r="G39" s="26"/>
    </row>
    <row r="40" spans="2:7" s="27" customFormat="1" ht="15">
      <c r="B40" s="21">
        <v>8</v>
      </c>
      <c r="C40" s="22"/>
      <c r="D40" s="36"/>
      <c r="E40" s="37"/>
      <c r="F40" s="38"/>
      <c r="G40" s="26"/>
    </row>
    <row r="41" spans="2:7" s="27" customFormat="1" ht="15">
      <c r="B41" s="21">
        <v>9</v>
      </c>
      <c r="C41" s="22"/>
      <c r="D41" s="36"/>
      <c r="E41" s="37"/>
      <c r="F41" s="38"/>
      <c r="G41" s="26"/>
    </row>
    <row r="42" spans="2:7" s="27" customFormat="1" ht="15">
      <c r="B42" s="21">
        <v>10</v>
      </c>
      <c r="C42" s="22"/>
      <c r="D42" s="36"/>
      <c r="E42" s="37"/>
      <c r="F42" s="38"/>
      <c r="G42" s="26"/>
    </row>
    <row r="43" spans="2:7" s="27" customFormat="1" ht="15">
      <c r="B43" s="21">
        <v>11</v>
      </c>
      <c r="C43" s="22"/>
      <c r="D43" s="36"/>
      <c r="E43" s="37"/>
      <c r="F43" s="38"/>
      <c r="G43" s="26"/>
    </row>
    <row r="44" spans="2:7" s="27" customFormat="1" ht="15">
      <c r="B44" s="21">
        <v>12</v>
      </c>
      <c r="C44" s="22"/>
      <c r="D44" s="36"/>
      <c r="E44" s="37"/>
      <c r="F44" s="38"/>
      <c r="G44" s="26"/>
    </row>
    <row r="45" spans="2:7" s="27" customFormat="1" ht="15">
      <c r="B45" s="21">
        <v>13</v>
      </c>
      <c r="C45" s="22"/>
      <c r="D45" s="36"/>
      <c r="E45" s="37"/>
      <c r="F45" s="38"/>
      <c r="G45" s="26"/>
    </row>
    <row r="46" spans="2:7" s="27" customFormat="1" ht="15">
      <c r="B46" s="21">
        <v>14</v>
      </c>
      <c r="C46" s="22"/>
      <c r="D46" s="36"/>
      <c r="E46" s="37"/>
      <c r="F46" s="38"/>
      <c r="G46" s="26"/>
    </row>
    <row r="47" spans="2:7" s="27" customFormat="1" ht="15">
      <c r="B47" s="21">
        <v>15</v>
      </c>
      <c r="C47" s="22"/>
      <c r="D47" s="36"/>
      <c r="E47" s="37"/>
      <c r="F47" s="38"/>
      <c r="G47" s="26"/>
    </row>
    <row r="48" spans="2:7" s="27" customFormat="1" ht="15">
      <c r="B48" s="21">
        <v>16</v>
      </c>
      <c r="C48" s="22"/>
      <c r="D48" s="36"/>
      <c r="E48" s="37"/>
      <c r="F48" s="38"/>
      <c r="G48" s="26"/>
    </row>
    <row r="49" spans="2:7" s="27" customFormat="1" ht="15">
      <c r="B49" s="21">
        <v>17</v>
      </c>
      <c r="C49" s="22"/>
      <c r="D49" s="36"/>
      <c r="E49" s="37"/>
      <c r="F49" s="38"/>
      <c r="G49" s="26"/>
    </row>
    <row r="50" spans="2:7" s="27" customFormat="1" ht="15">
      <c r="B50" s="21">
        <v>18</v>
      </c>
      <c r="C50" s="22"/>
      <c r="D50" s="36"/>
      <c r="E50" s="37"/>
      <c r="F50" s="38"/>
      <c r="G50" s="26"/>
    </row>
    <row r="51" spans="2:7" s="27" customFormat="1" ht="15">
      <c r="B51" s="21">
        <v>19</v>
      </c>
      <c r="C51" s="22"/>
      <c r="D51" s="36"/>
      <c r="E51" s="37"/>
      <c r="F51" s="38"/>
      <c r="G51" s="26"/>
    </row>
    <row r="52" spans="2:7" s="27" customFormat="1" ht="15.75" thickBot="1">
      <c r="B52" s="39">
        <v>20</v>
      </c>
      <c r="C52" s="40"/>
      <c r="D52" s="41"/>
      <c r="E52" s="42"/>
      <c r="F52" s="43"/>
      <c r="G52" s="44"/>
    </row>
    <row r="53" spans="2:7" s="27" customFormat="1" ht="16.5" thickBot="1">
      <c r="B53" s="28" t="s">
        <v>19</v>
      </c>
      <c r="C53" s="29"/>
      <c r="E53" s="8" t="s">
        <v>4</v>
      </c>
      <c r="F53" s="12">
        <f>SUM(F33:F52)</f>
        <v>0</v>
      </c>
      <c r="G53" s="30"/>
    </row>
    <row r="54" spans="2:7" s="27" customFormat="1" ht="15.75" thickBot="1">
      <c r="B54" s="28"/>
      <c r="C54" s="29"/>
      <c r="E54" s="28"/>
      <c r="F54" s="45"/>
      <c r="G54" s="51"/>
    </row>
    <row r="55" spans="2:7" s="14" customFormat="1" ht="16.5" thickBot="1">
      <c r="B55" s="8"/>
      <c r="C55" s="47"/>
      <c r="D55" s="10" t="s">
        <v>20</v>
      </c>
      <c r="E55" s="49" t="s">
        <v>18</v>
      </c>
      <c r="F55" s="50"/>
      <c r="G55" s="13"/>
    </row>
    <row r="56" spans="2:7" s="14" customFormat="1" ht="15.75">
      <c r="B56" s="15"/>
      <c r="C56" s="16"/>
      <c r="D56" s="52" t="s">
        <v>1</v>
      </c>
      <c r="E56" s="18" t="s">
        <v>2</v>
      </c>
      <c r="F56" s="19" t="s">
        <v>3</v>
      </c>
      <c r="G56" s="20"/>
    </row>
    <row r="57" spans="2:7" s="27" customFormat="1" ht="15">
      <c r="B57" s="21">
        <v>1</v>
      </c>
      <c r="C57" s="22"/>
      <c r="D57" s="53"/>
      <c r="E57" s="37"/>
      <c r="F57" s="38"/>
      <c r="G57" s="26"/>
    </row>
    <row r="58" spans="2:7" s="27" customFormat="1" ht="15">
      <c r="B58" s="21">
        <v>2</v>
      </c>
      <c r="C58" s="22"/>
      <c r="D58" s="53"/>
      <c r="E58" s="37"/>
      <c r="F58" s="38"/>
      <c r="G58" s="26"/>
    </row>
    <row r="59" spans="2:7" s="27" customFormat="1" ht="15">
      <c r="B59" s="21">
        <v>3</v>
      </c>
      <c r="C59" s="22"/>
      <c r="D59" s="53"/>
      <c r="E59" s="37"/>
      <c r="F59" s="38"/>
      <c r="G59" s="26"/>
    </row>
    <row r="60" spans="2:7" s="27" customFormat="1" ht="15">
      <c r="B60" s="21">
        <v>4</v>
      </c>
      <c r="C60" s="22"/>
      <c r="D60" s="53"/>
      <c r="E60" s="37"/>
      <c r="F60" s="38"/>
      <c r="G60" s="26"/>
    </row>
    <row r="61" spans="2:7" s="27" customFormat="1" ht="15">
      <c r="B61" s="21">
        <v>5</v>
      </c>
      <c r="C61" s="22"/>
      <c r="D61" s="53"/>
      <c r="E61" s="37"/>
      <c r="F61" s="38"/>
      <c r="G61" s="26"/>
    </row>
    <row r="62" spans="2:7" s="27" customFormat="1" ht="15">
      <c r="B62" s="21">
        <v>6</v>
      </c>
      <c r="C62" s="22"/>
      <c r="D62" s="53"/>
      <c r="E62" s="54"/>
      <c r="F62" s="38"/>
      <c r="G62" s="26"/>
    </row>
    <row r="63" spans="2:7" s="27" customFormat="1" ht="15">
      <c r="B63" s="21">
        <v>7</v>
      </c>
      <c r="C63" s="22"/>
      <c r="D63" s="53"/>
      <c r="E63" s="37"/>
      <c r="F63" s="38"/>
      <c r="G63" s="26"/>
    </row>
    <row r="64" spans="2:7" s="27" customFormat="1" ht="15">
      <c r="B64" s="21">
        <v>8</v>
      </c>
      <c r="C64" s="22"/>
      <c r="D64" s="53"/>
      <c r="E64" s="37"/>
      <c r="F64" s="38"/>
      <c r="G64" s="26"/>
    </row>
    <row r="65" spans="2:7" s="27" customFormat="1" ht="15">
      <c r="B65" s="21">
        <v>9</v>
      </c>
      <c r="C65" s="22"/>
      <c r="D65" s="53"/>
      <c r="E65" s="37"/>
      <c r="F65" s="38"/>
      <c r="G65" s="26"/>
    </row>
    <row r="66" spans="2:7" s="27" customFormat="1" ht="15">
      <c r="B66" s="21">
        <v>10</v>
      </c>
      <c r="C66" s="22"/>
      <c r="D66" s="53"/>
      <c r="E66" s="37"/>
      <c r="F66" s="38"/>
      <c r="G66" s="26"/>
    </row>
    <row r="67" spans="2:7" s="27" customFormat="1" ht="15">
      <c r="B67" s="21">
        <v>11</v>
      </c>
      <c r="C67" s="22"/>
      <c r="D67" s="53"/>
      <c r="E67" s="37"/>
      <c r="F67" s="38"/>
      <c r="G67" s="26"/>
    </row>
    <row r="68" spans="2:7" s="27" customFormat="1" ht="15">
      <c r="B68" s="21">
        <v>12</v>
      </c>
      <c r="C68" s="22"/>
      <c r="D68" s="53"/>
      <c r="E68" s="37"/>
      <c r="F68" s="38"/>
      <c r="G68" s="26"/>
    </row>
    <row r="69" spans="2:7" s="27" customFormat="1" ht="15">
      <c r="B69" s="21">
        <v>13</v>
      </c>
      <c r="C69" s="22"/>
      <c r="D69" s="53"/>
      <c r="E69" s="37"/>
      <c r="F69" s="38"/>
      <c r="G69" s="26"/>
    </row>
    <row r="70" spans="2:7" s="27" customFormat="1" ht="15">
      <c r="B70" s="21">
        <v>14</v>
      </c>
      <c r="C70" s="22"/>
      <c r="D70" s="53"/>
      <c r="E70" s="37"/>
      <c r="F70" s="38"/>
      <c r="G70" s="26"/>
    </row>
    <row r="71" spans="2:7" s="27" customFormat="1" ht="15">
      <c r="B71" s="21">
        <v>15</v>
      </c>
      <c r="C71" s="22"/>
      <c r="D71" s="55"/>
      <c r="E71" s="37"/>
      <c r="F71" s="38"/>
      <c r="G71" s="26"/>
    </row>
    <row r="72" spans="2:7" s="27" customFormat="1" ht="15">
      <c r="B72" s="21">
        <v>16</v>
      </c>
      <c r="C72" s="22"/>
      <c r="D72" s="55"/>
      <c r="E72" s="37"/>
      <c r="F72" s="38"/>
      <c r="G72" s="26"/>
    </row>
    <row r="73" spans="2:7" s="27" customFormat="1" ht="15">
      <c r="B73" s="21">
        <v>17</v>
      </c>
      <c r="C73" s="22"/>
      <c r="D73" s="55"/>
      <c r="E73" s="37"/>
      <c r="F73" s="38"/>
      <c r="G73" s="26"/>
    </row>
    <row r="74" spans="2:7" s="27" customFormat="1" ht="15">
      <c r="B74" s="21">
        <v>18</v>
      </c>
      <c r="C74" s="22"/>
      <c r="D74" s="55"/>
      <c r="E74" s="37"/>
      <c r="F74" s="38"/>
      <c r="G74" s="26"/>
    </row>
    <row r="75" spans="2:7" s="27" customFormat="1" ht="15">
      <c r="B75" s="21">
        <v>19</v>
      </c>
      <c r="C75" s="22"/>
      <c r="D75" s="55"/>
      <c r="E75" s="37"/>
      <c r="F75" s="38"/>
      <c r="G75" s="26"/>
    </row>
    <row r="76" spans="2:7" s="27" customFormat="1" ht="15.75" thickBot="1">
      <c r="B76" s="39">
        <v>20</v>
      </c>
      <c r="C76" s="56"/>
      <c r="D76" s="57"/>
      <c r="E76" s="58"/>
      <c r="F76" s="59"/>
      <c r="G76" s="60"/>
    </row>
    <row r="77" spans="2:7" s="27" customFormat="1" ht="16.5" thickBot="1">
      <c r="C77" s="29"/>
      <c r="D77" s="61"/>
      <c r="E77" s="8" t="s">
        <v>4</v>
      </c>
      <c r="F77" s="12">
        <f>SUM(F57:F76)</f>
        <v>0</v>
      </c>
      <c r="G77" s="30"/>
    </row>
    <row r="78" spans="2:7" s="27" customFormat="1" ht="15.75" thickBot="1">
      <c r="B78" s="28"/>
      <c r="C78" s="29"/>
      <c r="E78" s="28"/>
      <c r="F78" s="45"/>
      <c r="G78" s="51"/>
    </row>
    <row r="79" spans="2:7" s="27" customFormat="1" ht="16.5" thickBot="1">
      <c r="B79" s="62"/>
      <c r="C79" s="63"/>
      <c r="D79" s="50" t="s">
        <v>21</v>
      </c>
      <c r="E79" s="49" t="s">
        <v>22</v>
      </c>
      <c r="F79" s="64"/>
      <c r="G79" s="65"/>
    </row>
    <row r="80" spans="2:7" s="14" customFormat="1" ht="15.75">
      <c r="B80" s="66"/>
      <c r="C80" s="67"/>
      <c r="D80" s="68" t="s">
        <v>1</v>
      </c>
      <c r="E80" s="69" t="s">
        <v>2</v>
      </c>
      <c r="F80" s="70" t="s">
        <v>3</v>
      </c>
      <c r="G80" s="71"/>
    </row>
    <row r="81" spans="2:7" s="27" customFormat="1" ht="15">
      <c r="B81" s="21">
        <v>1</v>
      </c>
      <c r="C81" s="22"/>
      <c r="D81" s="72"/>
      <c r="E81" s="37"/>
      <c r="F81" s="73"/>
      <c r="G81" s="74"/>
    </row>
    <row r="82" spans="2:7" s="27" customFormat="1" ht="15">
      <c r="B82" s="21">
        <v>2</v>
      </c>
      <c r="C82" s="22"/>
      <c r="D82" s="72"/>
      <c r="E82" s="37"/>
      <c r="F82" s="73"/>
      <c r="G82" s="74"/>
    </row>
    <row r="83" spans="2:7" s="27" customFormat="1" ht="15">
      <c r="B83" s="21">
        <v>3</v>
      </c>
      <c r="C83" s="22"/>
      <c r="D83" s="72"/>
      <c r="E83" s="37"/>
      <c r="F83" s="73"/>
      <c r="G83" s="74"/>
    </row>
    <row r="84" spans="2:7" s="27" customFormat="1" ht="15">
      <c r="B84" s="21">
        <v>4</v>
      </c>
      <c r="C84" s="22"/>
      <c r="D84" s="72"/>
      <c r="E84" s="37"/>
      <c r="F84" s="73"/>
      <c r="G84" s="74"/>
    </row>
    <row r="85" spans="2:7" s="27" customFormat="1" ht="15">
      <c r="B85" s="21">
        <v>5</v>
      </c>
      <c r="C85" s="22"/>
      <c r="D85" s="72"/>
      <c r="E85" s="37"/>
      <c r="F85" s="73"/>
      <c r="G85" s="74"/>
    </row>
    <row r="86" spans="2:7" s="27" customFormat="1" ht="15">
      <c r="B86" s="21">
        <v>6</v>
      </c>
      <c r="C86" s="22"/>
      <c r="D86" s="72"/>
      <c r="E86" s="37"/>
      <c r="F86" s="73"/>
      <c r="G86" s="74"/>
    </row>
    <row r="87" spans="2:7" s="27" customFormat="1" ht="15">
      <c r="B87" s="21">
        <v>7</v>
      </c>
      <c r="C87" s="22"/>
      <c r="D87" s="72"/>
      <c r="E87" s="37"/>
      <c r="F87" s="73"/>
      <c r="G87" s="74"/>
    </row>
    <row r="88" spans="2:7" s="27" customFormat="1" ht="15">
      <c r="B88" s="21">
        <v>8</v>
      </c>
      <c r="C88" s="22"/>
      <c r="D88" s="72"/>
      <c r="E88" s="37"/>
      <c r="F88" s="73"/>
      <c r="G88" s="74"/>
    </row>
    <row r="89" spans="2:7" s="27" customFormat="1" ht="15">
      <c r="B89" s="21">
        <v>9</v>
      </c>
      <c r="C89" s="22"/>
      <c r="D89" s="72"/>
      <c r="E89" s="37"/>
      <c r="F89" s="73"/>
      <c r="G89" s="74"/>
    </row>
    <row r="90" spans="2:7" s="27" customFormat="1" ht="15">
      <c r="B90" s="21">
        <v>10</v>
      </c>
      <c r="C90" s="22"/>
      <c r="D90" s="72"/>
      <c r="E90" s="37"/>
      <c r="F90" s="73"/>
      <c r="G90" s="74"/>
    </row>
    <row r="91" spans="2:7" s="27" customFormat="1" ht="15">
      <c r="B91" s="21">
        <v>11</v>
      </c>
      <c r="C91" s="22"/>
      <c r="D91" s="72"/>
      <c r="E91" s="37"/>
      <c r="F91" s="73"/>
      <c r="G91" s="74"/>
    </row>
    <row r="92" spans="2:7" s="27" customFormat="1" ht="15">
      <c r="B92" s="21">
        <v>12</v>
      </c>
      <c r="C92" s="22"/>
      <c r="D92" s="72"/>
      <c r="E92" s="37"/>
      <c r="F92" s="73"/>
      <c r="G92" s="74"/>
    </row>
    <row r="93" spans="2:7" s="27" customFormat="1" ht="15">
      <c r="B93" s="21">
        <v>13</v>
      </c>
      <c r="C93" s="22"/>
      <c r="D93" s="72"/>
      <c r="E93" s="37"/>
      <c r="F93" s="73"/>
      <c r="G93" s="74"/>
    </row>
    <row r="94" spans="2:7" s="27" customFormat="1" ht="15">
      <c r="B94" s="21">
        <v>14</v>
      </c>
      <c r="C94" s="22"/>
      <c r="D94" s="72"/>
      <c r="E94" s="37"/>
      <c r="F94" s="73"/>
      <c r="G94" s="74"/>
    </row>
    <row r="95" spans="2:7" s="27" customFormat="1" ht="15">
      <c r="B95" s="21">
        <v>15</v>
      </c>
      <c r="C95" s="22"/>
      <c r="D95" s="72"/>
      <c r="E95" s="37"/>
      <c r="F95" s="73"/>
      <c r="G95" s="74"/>
    </row>
    <row r="96" spans="2:7" s="27" customFormat="1" ht="15">
      <c r="B96" s="21">
        <v>16</v>
      </c>
      <c r="C96" s="22"/>
      <c r="D96" s="72"/>
      <c r="E96" s="37"/>
      <c r="F96" s="73"/>
      <c r="G96" s="74"/>
    </row>
    <row r="97" spans="2:7" s="27" customFormat="1" ht="15">
      <c r="B97" s="21">
        <v>17</v>
      </c>
      <c r="C97" s="22"/>
      <c r="D97" s="72"/>
      <c r="E97" s="37"/>
      <c r="F97" s="73"/>
      <c r="G97" s="74"/>
    </row>
    <row r="98" spans="2:7" s="27" customFormat="1" ht="15">
      <c r="B98" s="21">
        <v>18</v>
      </c>
      <c r="C98" s="22"/>
      <c r="D98" s="72"/>
      <c r="E98" s="37"/>
      <c r="F98" s="73"/>
      <c r="G98" s="74"/>
    </row>
    <row r="99" spans="2:7" s="27" customFormat="1" ht="15">
      <c r="B99" s="21">
        <v>19</v>
      </c>
      <c r="C99" s="22"/>
      <c r="D99" s="72"/>
      <c r="E99" s="37"/>
      <c r="F99" s="73"/>
      <c r="G99" s="74"/>
    </row>
    <row r="100" spans="2:7" s="27" customFormat="1" ht="15.75" thickBot="1">
      <c r="B100" s="39">
        <v>20</v>
      </c>
      <c r="C100" s="40"/>
      <c r="D100" s="75"/>
      <c r="E100" s="42"/>
      <c r="F100" s="59"/>
      <c r="G100" s="76"/>
    </row>
    <row r="101" spans="2:7" s="27" customFormat="1" ht="16.5" thickBot="1">
      <c r="B101" s="28"/>
      <c r="C101" s="29"/>
      <c r="E101" s="77" t="s">
        <v>4</v>
      </c>
      <c r="F101" s="78">
        <f>SUM(F81:F100)</f>
        <v>0</v>
      </c>
      <c r="G101" s="76"/>
    </row>
    <row r="102" spans="2:7" s="27" customFormat="1" ht="15.75" thickBot="1">
      <c r="B102" s="28"/>
      <c r="C102" s="29"/>
      <c r="E102" s="28"/>
      <c r="F102" s="45"/>
      <c r="G102" s="51"/>
    </row>
    <row r="103" spans="2:7" s="14" customFormat="1" ht="15.75">
      <c r="B103" s="66"/>
      <c r="C103" s="79"/>
      <c r="D103" s="80" t="s">
        <v>23</v>
      </c>
      <c r="E103" s="81"/>
      <c r="F103" s="82">
        <f>F29</f>
        <v>47.480000000000004</v>
      </c>
      <c r="G103" s="83"/>
    </row>
    <row r="104" spans="2:7" s="14" customFormat="1" ht="15.75">
      <c r="B104" s="15"/>
      <c r="C104" s="84"/>
      <c r="D104" s="14" t="s">
        <v>24</v>
      </c>
      <c r="E104" s="85"/>
      <c r="F104" s="86">
        <f>F53</f>
        <v>0</v>
      </c>
      <c r="G104" s="87"/>
    </row>
    <row r="105" spans="2:7" s="14" customFormat="1" ht="15.75">
      <c r="B105" s="15"/>
      <c r="C105" s="84"/>
      <c r="D105" s="14" t="s">
        <v>25</v>
      </c>
      <c r="E105" s="85"/>
      <c r="F105" s="86">
        <f>F77</f>
        <v>0</v>
      </c>
      <c r="G105" s="87"/>
    </row>
    <row r="106" spans="2:7" s="14" customFormat="1" ht="16.5" thickBot="1">
      <c r="B106" s="77"/>
      <c r="C106" s="88"/>
      <c r="D106" s="89" t="s">
        <v>26</v>
      </c>
      <c r="E106" s="90"/>
      <c r="F106" s="78">
        <f>F101</f>
        <v>0</v>
      </c>
      <c r="G106" s="91"/>
    </row>
    <row r="107" spans="2:7" s="14" customFormat="1" ht="16.5" thickBot="1">
      <c r="B107" s="8"/>
      <c r="C107" s="47"/>
      <c r="D107" s="50" t="s">
        <v>27</v>
      </c>
      <c r="E107" s="92"/>
      <c r="F107" s="12">
        <f>F103+F104+F105+F106</f>
        <v>47.480000000000004</v>
      </c>
      <c r="G107" s="30"/>
    </row>
  </sheetData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2022-01-17T10:13:10Z</dcterms:modified>
</cp:coreProperties>
</file>